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16" windowWidth="18675" windowHeight="11805" tabRatio="640" activeTab="2"/>
  </bookViews>
  <sheets>
    <sheet name="Randomization-pivotal" sheetId="1" r:id="rId1"/>
    <sheet name="Reader 1 Session 1" sheetId="2" r:id="rId2"/>
    <sheet name="Reader 1 Session 2" sheetId="3" r:id="rId3"/>
    <sheet name="Reader 1 Questions" sheetId="4" r:id="rId4"/>
    <sheet name="Reader 2 Session 1" sheetId="5" r:id="rId5"/>
    <sheet name="Reader 2 Session 2" sheetId="6" r:id="rId6"/>
    <sheet name="Reader 2 Questions" sheetId="7" r:id="rId7"/>
    <sheet name="Reader 3 Session 1" sheetId="8" r:id="rId8"/>
    <sheet name="Reader 3 Session 2" sheetId="9" r:id="rId9"/>
    <sheet name="Reader 3 Questions" sheetId="10" r:id="rId10"/>
    <sheet name="Reader 4 Session 1" sheetId="11" r:id="rId11"/>
    <sheet name="Reader 4 Session 2" sheetId="12" r:id="rId12"/>
    <sheet name="Reader 4 Questions" sheetId="13" r:id="rId13"/>
    <sheet name="Reader 5 Session 1" sheetId="14" r:id="rId14"/>
    <sheet name="Reader 5 Session 2" sheetId="15" r:id="rId15"/>
    <sheet name="Reader 5 Questions" sheetId="16" r:id="rId16"/>
    <sheet name="Reader 6 Session 1" sheetId="17" r:id="rId17"/>
    <sheet name="Reader 6 Session 2" sheetId="18" r:id="rId18"/>
    <sheet name="Reader 6 Questions" sheetId="19" r:id="rId19"/>
  </sheets>
  <definedNames/>
  <calcPr fullCalcOnLoad="1"/>
</workbook>
</file>

<file path=xl/sharedStrings.xml><?xml version="1.0" encoding="utf-8"?>
<sst xmlns="http://schemas.openxmlformats.org/spreadsheetml/2006/main" count="6018" uniqueCount="1770">
  <si>
    <t xml:space="preserve">    4R15</t>
  </si>
  <si>
    <t xml:space="preserve">    4R7001</t>
  </si>
  <si>
    <t xml:space="preserve">    4R9052</t>
  </si>
  <si>
    <t xml:space="preserve">    4R1071</t>
  </si>
  <si>
    <t xml:space="preserve">    4R7519</t>
  </si>
  <si>
    <t xml:space="preserve">    4R514</t>
  </si>
  <si>
    <t xml:space="preserve">    4R502</t>
  </si>
  <si>
    <t xml:space="preserve">    4R7495</t>
  </si>
  <si>
    <t xml:space="preserve">    4R490</t>
  </si>
  <si>
    <t xml:space="preserve">    4R9523</t>
  </si>
  <si>
    <t xml:space="preserve">    4R7507</t>
  </si>
  <si>
    <t xml:space="preserve">    4R9535</t>
  </si>
  <si>
    <t xml:space="preserve">    4R9511</t>
  </si>
  <si>
    <t xml:space="preserve">    4R7749</t>
  </si>
  <si>
    <t xml:space="preserve">    4V1101</t>
  </si>
  <si>
    <t xml:space="preserve">    4V1077</t>
  </si>
  <si>
    <t xml:space="preserve">    4V33</t>
  </si>
  <si>
    <t xml:space="preserve">    4V1089</t>
  </si>
  <si>
    <t xml:space="preserve">    4V21</t>
  </si>
  <si>
    <t xml:space="preserve">    4V9046</t>
  </si>
  <si>
    <t xml:space="preserve">    4V9</t>
  </si>
  <si>
    <t xml:space="preserve">    4V9058</t>
  </si>
  <si>
    <t xml:space="preserve">    4V9070</t>
  </si>
  <si>
    <t xml:space="preserve">    4V7004</t>
  </si>
  <si>
    <t xml:space="preserve">    4V7513</t>
  </si>
  <si>
    <t xml:space="preserve">    4V7755</t>
  </si>
  <si>
    <t xml:space="preserve">    4V9517</t>
  </si>
  <si>
    <t xml:space="preserve">    4V508</t>
  </si>
  <si>
    <t xml:space="preserve">    4V7525</t>
  </si>
  <si>
    <t xml:space="preserve">    4V9529</t>
  </si>
  <si>
    <t xml:space="preserve">    4V520</t>
  </si>
  <si>
    <t xml:space="preserve">    4V496</t>
  </si>
  <si>
    <t xml:space="preserve">    4V7501</t>
  </si>
  <si>
    <t xml:space="preserve">    4V9541</t>
  </si>
  <si>
    <t xml:space="preserve">    4V9523</t>
  </si>
  <si>
    <t xml:space="preserve">    4V502</t>
  </si>
  <si>
    <t xml:space="preserve">    4V9535</t>
  </si>
  <si>
    <t xml:space="preserve">    4V7495</t>
  </si>
  <si>
    <t xml:space="preserve">    4V514</t>
  </si>
  <si>
    <t xml:space="preserve">    4V7519</t>
  </si>
  <si>
    <t xml:space="preserve">    4V7507</t>
  </si>
  <si>
    <t xml:space="preserve">    4V7749</t>
  </si>
  <si>
    <t xml:space="preserve">    4V490</t>
  </si>
  <si>
    <t xml:space="preserve">    4V9511</t>
  </si>
  <si>
    <t xml:space="preserve">    4V15</t>
  </si>
  <si>
    <t xml:space="preserve">    4V7001</t>
  </si>
  <si>
    <t xml:space="preserve">    4V1095</t>
  </si>
  <si>
    <t xml:space="preserve">    4V9052</t>
  </si>
  <si>
    <t xml:space="preserve">    4V1083</t>
  </si>
  <si>
    <t xml:space="preserve">    4V27</t>
  </si>
  <si>
    <t xml:space="preserve">    4V1071</t>
  </si>
  <si>
    <t xml:space="preserve">    4V3</t>
  </si>
  <si>
    <t xml:space="preserve">    4V9040</t>
  </si>
  <si>
    <t xml:space="preserve">    4V9064</t>
  </si>
  <si>
    <t xml:space="preserve">    5W9523</t>
  </si>
  <si>
    <t xml:space="preserve">    5W7749</t>
  </si>
  <si>
    <t xml:space="preserve">    5W7519</t>
  </si>
  <si>
    <t xml:space="preserve">    5W7495</t>
  </si>
  <si>
    <t xml:space="preserve">    5W9535</t>
  </si>
  <si>
    <t xml:space="preserve">    5W7507</t>
  </si>
  <si>
    <t xml:space="preserve">    5W502</t>
  </si>
  <si>
    <t xml:space="preserve">    5W9511</t>
  </si>
  <si>
    <t xml:space="preserve">    5V27</t>
  </si>
  <si>
    <t xml:space="preserve">    5V3</t>
  </si>
  <si>
    <t xml:space="preserve">    5V9040</t>
  </si>
  <si>
    <t xml:space="preserve">    5V1095</t>
  </si>
  <si>
    <t xml:space="preserve">    5V9064</t>
  </si>
  <si>
    <t xml:space="preserve">    5V15</t>
  </si>
  <si>
    <t xml:space="preserve">    5V9052</t>
  </si>
  <si>
    <t xml:space="preserve">    5V7001</t>
  </si>
  <si>
    <t xml:space="preserve">    5V1083</t>
  </si>
  <si>
    <t xml:space="preserve">    5V1071</t>
  </si>
  <si>
    <t xml:space="preserve">    5R7519</t>
  </si>
  <si>
    <t xml:space="preserve">    5R490</t>
  </si>
  <si>
    <t xml:space="preserve">    5R502</t>
  </si>
  <si>
    <t xml:space="preserve">    5R9535</t>
  </si>
  <si>
    <t xml:space="preserve">    5R7495</t>
  </si>
  <si>
    <t xml:space="preserve">    5R9523</t>
  </si>
  <si>
    <t xml:space="preserve">    5R7749</t>
  </si>
  <si>
    <t xml:space="preserve">    5R9511</t>
  </si>
  <si>
    <t xml:space="preserve">    5R514</t>
  </si>
  <si>
    <t xml:space="preserve">    5R7507</t>
  </si>
  <si>
    <t xml:space="preserve">    5W1095</t>
  </si>
  <si>
    <t xml:space="preserve">    5W7001</t>
  </si>
  <si>
    <t xml:space="preserve">    5W3</t>
  </si>
  <si>
    <t xml:space="preserve">    5W1071</t>
  </si>
  <si>
    <t xml:space="preserve">    5W9040</t>
  </si>
  <si>
    <t xml:space="preserve">    5W27</t>
  </si>
  <si>
    <t xml:space="preserve">    5W9064</t>
  </si>
  <si>
    <t xml:space="preserve">    5W15</t>
  </si>
  <si>
    <t xml:space="preserve">    5W9052</t>
  </si>
  <si>
    <t xml:space="preserve">    5W1083</t>
  </si>
  <si>
    <t xml:space="preserve">    5R9040</t>
  </si>
  <si>
    <t xml:space="preserve">    5R1071</t>
  </si>
  <si>
    <t xml:space="preserve">    5R1083</t>
  </si>
  <si>
    <t xml:space="preserve">    5R9064</t>
  </si>
  <si>
    <t xml:space="preserve">    5R1095</t>
  </si>
  <si>
    <t xml:space="preserve">    5R3</t>
  </si>
  <si>
    <t xml:space="preserve">    5R15</t>
  </si>
  <si>
    <t xml:space="preserve">    5R27</t>
  </si>
  <si>
    <t xml:space="preserve">    5R7001</t>
  </si>
  <si>
    <t xml:space="preserve">    5R9052</t>
  </si>
  <si>
    <t xml:space="preserve">    5V7519</t>
  </si>
  <si>
    <t xml:space="preserve">    5V9511</t>
  </si>
  <si>
    <t xml:space="preserve">    5V502</t>
  </si>
  <si>
    <t xml:space="preserve">    5V7495</t>
  </si>
  <si>
    <t xml:space="preserve">    5V7749</t>
  </si>
  <si>
    <t xml:space="preserve">    5V490</t>
  </si>
  <si>
    <t xml:space="preserve">    5V7507</t>
  </si>
  <si>
    <t xml:space="preserve">    5V9523</t>
  </si>
  <si>
    <t xml:space="preserve">    5V514</t>
  </si>
  <si>
    <t xml:space="preserve">    5V9535</t>
  </si>
  <si>
    <t xml:space="preserve">    5W9529</t>
  </si>
  <si>
    <t xml:space="preserve">    5W9541</t>
  </si>
  <si>
    <t xml:space="preserve">    5W7525</t>
  </si>
  <si>
    <t xml:space="preserve">    5W508</t>
  </si>
  <si>
    <t xml:space="preserve">    5W7501</t>
  </si>
  <si>
    <t xml:space="preserve">    5W496</t>
  </si>
  <si>
    <t xml:space="preserve">    5W520</t>
  </si>
  <si>
    <t xml:space="preserve">    5W9517</t>
  </si>
  <si>
    <t xml:space="preserve">    5W7513</t>
  </si>
  <si>
    <t xml:space="preserve">    5W7755</t>
  </si>
  <si>
    <t xml:space="preserve">    5R9529</t>
  </si>
  <si>
    <t xml:space="preserve">    5R7755</t>
  </si>
  <si>
    <t xml:space="preserve">    5R7501</t>
  </si>
  <si>
    <t xml:space="preserve">    5R496</t>
  </si>
  <si>
    <t xml:space="preserve">    5R7525</t>
  </si>
  <si>
    <t xml:space="preserve">    5R7513</t>
  </si>
  <si>
    <t xml:space="preserve">    5R508</t>
  </si>
  <si>
    <t xml:space="preserve">    5R520</t>
  </si>
  <si>
    <t xml:space="preserve">    5R9541</t>
  </si>
  <si>
    <t xml:space="preserve">    5R9517</t>
  </si>
  <si>
    <t xml:space="preserve">    5V9529</t>
  </si>
  <si>
    <t xml:space="preserve">    5V7525</t>
  </si>
  <si>
    <t xml:space="preserve">    5V496</t>
  </si>
  <si>
    <t xml:space="preserve">    5V7755</t>
  </si>
  <si>
    <t xml:space="preserve">    5V508</t>
  </si>
  <si>
    <t xml:space="preserve">    5V7513</t>
  </si>
  <si>
    <t xml:space="preserve">    5V520</t>
  </si>
  <si>
    <t xml:space="preserve">    5V7501</t>
  </si>
  <si>
    <t xml:space="preserve">    5V9541</t>
  </si>
  <si>
    <t xml:space="preserve">    5V9517</t>
  </si>
  <si>
    <t xml:space="preserve">    5W9</t>
  </si>
  <si>
    <t xml:space="preserve">    5W21</t>
  </si>
  <si>
    <t xml:space="preserve">    5W33</t>
  </si>
  <si>
    <t xml:space="preserve">    5W1101</t>
  </si>
  <si>
    <t xml:space="preserve">    5W1089</t>
  </si>
  <si>
    <t xml:space="preserve">    5W9046</t>
  </si>
  <si>
    <t xml:space="preserve">    5W9070</t>
  </si>
  <si>
    <t xml:space="preserve">    5W7004</t>
  </si>
  <si>
    <t xml:space="preserve">    5W9058</t>
  </si>
  <si>
    <t xml:space="preserve">    5W1077</t>
  </si>
  <si>
    <t xml:space="preserve">    5V9</t>
  </si>
  <si>
    <t xml:space="preserve">    5V9046</t>
  </si>
  <si>
    <t xml:space="preserve">    5V21</t>
  </si>
  <si>
    <t xml:space="preserve">    5V1101</t>
  </si>
  <si>
    <t xml:space="preserve">    5V33</t>
  </si>
  <si>
    <t xml:space="preserve">    5V1077</t>
  </si>
  <si>
    <t xml:space="preserve">    5V7004</t>
  </si>
  <si>
    <t xml:space="preserve">    5V1089</t>
  </si>
  <si>
    <t xml:space="preserve">    5V9070</t>
  </si>
  <si>
    <t xml:space="preserve">    5V9058</t>
  </si>
  <si>
    <t xml:space="preserve">    5R1077</t>
  </si>
  <si>
    <t xml:space="preserve">    5R9046</t>
  </si>
  <si>
    <t xml:space="preserve">    5R9</t>
  </si>
  <si>
    <t xml:space="preserve">    5R1101</t>
  </si>
  <si>
    <t xml:space="preserve">    5R9070</t>
  </si>
  <si>
    <t xml:space="preserve">    5R9058</t>
  </si>
  <si>
    <t xml:space="preserve">    5R1089</t>
  </si>
  <si>
    <t xml:space="preserve">    5R33</t>
  </si>
  <si>
    <t xml:space="preserve">    5R21</t>
  </si>
  <si>
    <t xml:space="preserve">    5R7004</t>
  </si>
  <si>
    <t xml:space="preserve">    6R21</t>
  </si>
  <si>
    <t xml:space="preserve">    6R1089</t>
  </si>
  <si>
    <t xml:space="preserve">    6R9058</t>
  </si>
  <si>
    <t xml:space="preserve">    6R9070</t>
  </si>
  <si>
    <t xml:space="preserve">    6R1101</t>
  </si>
  <si>
    <t xml:space="preserve">    6R9</t>
  </si>
  <si>
    <t xml:space="preserve">    6R9046</t>
  </si>
  <si>
    <t xml:space="preserve">    6R1077</t>
  </si>
  <si>
    <t xml:space="preserve">    6R9517</t>
  </si>
  <si>
    <t xml:space="preserve">    6R9541</t>
  </si>
  <si>
    <t xml:space="preserve">    6R520</t>
  </si>
  <si>
    <t xml:space="preserve">    6R508</t>
  </si>
  <si>
    <t xml:space="preserve">    6R7513</t>
  </si>
  <si>
    <t xml:space="preserve">    6R7525</t>
  </si>
  <si>
    <t xml:space="preserve">    6R496</t>
  </si>
  <si>
    <t xml:space="preserve">    6R7501</t>
  </si>
  <si>
    <t xml:space="preserve">    6R7755</t>
  </si>
  <si>
    <t xml:space="preserve">    6R9529</t>
  </si>
  <si>
    <t xml:space="preserve">    6R9052</t>
  </si>
  <si>
    <t xml:space="preserve">    6R7001</t>
  </si>
  <si>
    <t xml:space="preserve">    6R27</t>
  </si>
  <si>
    <t xml:space="preserve">    6R15</t>
  </si>
  <si>
    <t xml:space="preserve">    6R3</t>
  </si>
  <si>
    <t xml:space="preserve">    6R1095</t>
  </si>
  <si>
    <t xml:space="preserve">    6R9064</t>
  </si>
  <si>
    <t xml:space="preserve">    6R1083</t>
  </si>
  <si>
    <t xml:space="preserve">    6R1071</t>
  </si>
  <si>
    <t xml:space="preserve">    6R9040</t>
  </si>
  <si>
    <t xml:space="preserve">    6R7507</t>
  </si>
  <si>
    <t xml:space="preserve">    6R514</t>
  </si>
  <si>
    <t xml:space="preserve">    6R9511</t>
  </si>
  <si>
    <t xml:space="preserve">    6R7749</t>
  </si>
  <si>
    <t xml:space="preserve">    6R9523</t>
  </si>
  <si>
    <t xml:space="preserve">    6R7495</t>
  </si>
  <si>
    <t xml:space="preserve">    6R9535</t>
  </si>
  <si>
    <t xml:space="preserve">    6R502</t>
  </si>
  <si>
    <t xml:space="preserve">    6R490</t>
  </si>
  <si>
    <t xml:space="preserve">    6R7519</t>
  </si>
  <si>
    <t xml:space="preserve">    6V9058</t>
  </si>
  <si>
    <t xml:space="preserve">    6V9070</t>
  </si>
  <si>
    <t xml:space="preserve">    6V1089</t>
  </si>
  <si>
    <t xml:space="preserve">    6V7004</t>
  </si>
  <si>
    <t xml:space="preserve">    6V1077</t>
  </si>
  <si>
    <t xml:space="preserve">    6V33</t>
  </si>
  <si>
    <t xml:space="preserve">    6V1101</t>
  </si>
  <si>
    <t xml:space="preserve">    6V21</t>
  </si>
  <si>
    <t xml:space="preserve">    6V9046</t>
  </si>
  <si>
    <t xml:space="preserve">    6V9</t>
  </si>
  <si>
    <t xml:space="preserve">    6V9517</t>
  </si>
  <si>
    <t xml:space="preserve">    6V9541</t>
  </si>
  <si>
    <t xml:space="preserve">    6V7501</t>
  </si>
  <si>
    <t xml:space="preserve">    6V520</t>
  </si>
  <si>
    <t xml:space="preserve">    6V7513</t>
  </si>
  <si>
    <t xml:space="preserve">    6V508</t>
  </si>
  <si>
    <t xml:space="preserve">    6V7755</t>
  </si>
  <si>
    <t xml:space="preserve">    6V496</t>
  </si>
  <si>
    <t xml:space="preserve">    6V7525</t>
  </si>
  <si>
    <t xml:space="preserve">    6V9529</t>
  </si>
  <si>
    <t xml:space="preserve">    6V9535</t>
  </si>
  <si>
    <t xml:space="preserve">    6V514</t>
  </si>
  <si>
    <t xml:space="preserve">    6V9523</t>
  </si>
  <si>
    <t xml:space="preserve">    6V7507</t>
  </si>
  <si>
    <t xml:space="preserve">    6V490</t>
  </si>
  <si>
    <t xml:space="preserve">    6V7749</t>
  </si>
  <si>
    <t xml:space="preserve">    6V7495</t>
  </si>
  <si>
    <t xml:space="preserve">    6V502</t>
  </si>
  <si>
    <t xml:space="preserve">    6V9511</t>
  </si>
  <si>
    <t xml:space="preserve">    6V7519</t>
  </si>
  <si>
    <t xml:space="preserve">    6V1071</t>
  </si>
  <si>
    <t xml:space="preserve">    6V1083</t>
  </si>
  <si>
    <t xml:space="preserve">    6V7001</t>
  </si>
  <si>
    <t xml:space="preserve">    6V9052</t>
  </si>
  <si>
    <t xml:space="preserve">    6V15</t>
  </si>
  <si>
    <t xml:space="preserve">    6V9064</t>
  </si>
  <si>
    <t xml:space="preserve">    6V1095</t>
  </si>
  <si>
    <t xml:space="preserve">    6V9040</t>
  </si>
  <si>
    <t xml:space="preserve">    6V3</t>
  </si>
  <si>
    <t xml:space="preserve">    6V27</t>
  </si>
  <si>
    <t xml:space="preserve">    6W1077</t>
  </si>
  <si>
    <t xml:space="preserve">    6W9058</t>
  </si>
  <si>
    <t xml:space="preserve">    6W7004</t>
  </si>
  <si>
    <t xml:space="preserve">    6W9070</t>
  </si>
  <si>
    <t xml:space="preserve">    6W9046</t>
  </si>
  <si>
    <t xml:space="preserve">    6W1089</t>
  </si>
  <si>
    <t xml:space="preserve">    6W1101</t>
  </si>
  <si>
    <t xml:space="preserve">    6W33</t>
  </si>
  <si>
    <t xml:space="preserve">    6W21</t>
  </si>
  <si>
    <t xml:space="preserve">    6W9</t>
  </si>
  <si>
    <t xml:space="preserve">    6W7755</t>
  </si>
  <si>
    <t xml:space="preserve">    6W7513</t>
  </si>
  <si>
    <t xml:space="preserve">    6W9517</t>
  </si>
  <si>
    <t xml:space="preserve">    6W520</t>
  </si>
  <si>
    <t xml:space="preserve">    6W496</t>
  </si>
  <si>
    <t xml:space="preserve">    6W7501</t>
  </si>
  <si>
    <t xml:space="preserve">    6W508</t>
  </si>
  <si>
    <t xml:space="preserve">    6W7525</t>
  </si>
  <si>
    <t xml:space="preserve">    6W9541</t>
  </si>
  <si>
    <t xml:space="preserve">    6W9529</t>
  </si>
  <si>
    <t xml:space="preserve">    6W1083</t>
  </si>
  <si>
    <t xml:space="preserve">    6W9052</t>
  </si>
  <si>
    <t xml:space="preserve">    6W15</t>
  </si>
  <si>
    <t xml:space="preserve">    6W9064</t>
  </si>
  <si>
    <t xml:space="preserve">    6W27</t>
  </si>
  <si>
    <t xml:space="preserve">    6W9040</t>
  </si>
  <si>
    <t xml:space="preserve">    6W1071</t>
  </si>
  <si>
    <t xml:space="preserve">    6W3</t>
  </si>
  <si>
    <t xml:space="preserve">    6W7001</t>
  </si>
  <si>
    <t xml:space="preserve">    6W1095</t>
  </si>
  <si>
    <t xml:space="preserve">    6W9511</t>
  </si>
  <si>
    <t xml:space="preserve">    6W502</t>
  </si>
  <si>
    <t xml:space="preserve">    6W7507</t>
  </si>
  <si>
    <t xml:space="preserve">    6W9535</t>
  </si>
  <si>
    <t xml:space="preserve">    6W7495</t>
  </si>
  <si>
    <t xml:space="preserve">    6W514</t>
  </si>
  <si>
    <t xml:space="preserve">    6W7519</t>
  </si>
  <si>
    <t xml:space="preserve">    6W7749</t>
  </si>
  <si>
    <t xml:space="preserve">    6W9523</t>
  </si>
  <si>
    <t xml:space="preserve">    6W490</t>
  </si>
  <si>
    <t xml:space="preserve">    1V7519</t>
  </si>
  <si>
    <t xml:space="preserve">    2W7525</t>
  </si>
  <si>
    <t xml:space="preserve">    3V9064</t>
  </si>
  <si>
    <t xml:space="preserve">    4W7004</t>
  </si>
  <si>
    <t xml:space="preserve">    5W490</t>
  </si>
  <si>
    <t xml:space="preserve">    6R7004</t>
  </si>
  <si>
    <t xml:space="preserve">    7W1071</t>
  </si>
  <si>
    <t xml:space="preserve">    8V9</t>
  </si>
  <si>
    <t xml:space="preserve">    9R1071</t>
  </si>
  <si>
    <t xml:space="preserve">    10V7004</t>
  </si>
  <si>
    <t xml:space="preserve">    11R514</t>
  </si>
  <si>
    <t xml:space="preserve">    12W9058</t>
  </si>
  <si>
    <t xml:space="preserve">    7W9052</t>
  </si>
  <si>
    <t xml:space="preserve">    7W7001</t>
  </si>
  <si>
    <t xml:space="preserve">    7W27</t>
  </si>
  <si>
    <t xml:space="preserve">    7W1095</t>
  </si>
  <si>
    <t xml:space="preserve">    7W9040</t>
  </si>
  <si>
    <t xml:space="preserve">    7W3</t>
  </si>
  <si>
    <t xml:space="preserve">    7W1083</t>
  </si>
  <si>
    <t xml:space="preserve">    7W15</t>
  </si>
  <si>
    <t xml:space="preserve">    7R27</t>
  </si>
  <si>
    <t xml:space="preserve">    7R9052</t>
  </si>
  <si>
    <t xml:space="preserve">    7R1071</t>
  </si>
  <si>
    <t xml:space="preserve">    7R1083</t>
  </si>
  <si>
    <t xml:space="preserve">    7R3</t>
  </si>
  <si>
    <t xml:space="preserve">    7R9040</t>
  </si>
  <si>
    <t xml:space="preserve">    7R9064</t>
  </si>
  <si>
    <t xml:space="preserve">    7R7001</t>
  </si>
  <si>
    <t xml:space="preserve">    7R15</t>
  </si>
  <si>
    <t xml:space="preserve">    7R1095</t>
  </si>
  <si>
    <t xml:space="preserve">    7V1083</t>
  </si>
  <si>
    <t xml:space="preserve">    7V15</t>
  </si>
  <si>
    <t xml:space="preserve">    7V7001</t>
  </si>
  <si>
    <t xml:space="preserve">    7V1071</t>
  </si>
  <si>
    <t xml:space="preserve">    7V1095</t>
  </si>
  <si>
    <t xml:space="preserve">    7V9040</t>
  </si>
  <si>
    <t xml:space="preserve">    7V3</t>
  </si>
  <si>
    <t xml:space="preserve">    7V27</t>
  </si>
  <si>
    <t xml:space="preserve">    7V9052</t>
  </si>
  <si>
    <t xml:space="preserve">    7V9064</t>
  </si>
  <si>
    <t xml:space="preserve">    7W7519</t>
  </si>
  <si>
    <t xml:space="preserve">    7W9535</t>
  </si>
  <si>
    <t xml:space="preserve">    7W7507</t>
  </si>
  <si>
    <t xml:space="preserve">    7W7749</t>
  </si>
  <si>
    <t xml:space="preserve">    7W7495</t>
  </si>
  <si>
    <t xml:space="preserve">    7W490</t>
  </si>
  <si>
    <t xml:space="preserve">    7W9511</t>
  </si>
  <si>
    <t xml:space="preserve">    7W9523</t>
  </si>
  <si>
    <t xml:space="preserve">    7W514</t>
  </si>
  <si>
    <t xml:space="preserve">    7W502</t>
  </si>
  <si>
    <t xml:space="preserve">    7V7519</t>
  </si>
  <si>
    <t xml:space="preserve">    7V9523</t>
  </si>
  <si>
    <t xml:space="preserve">    7V9511</t>
  </si>
  <si>
    <t xml:space="preserve">    7V502</t>
  </si>
  <si>
    <t xml:space="preserve">    7V514</t>
  </si>
  <si>
    <t xml:space="preserve">    7V490</t>
  </si>
  <si>
    <t xml:space="preserve">    7V9535</t>
  </si>
  <si>
    <t xml:space="preserve">    7V7507</t>
  </si>
  <si>
    <t xml:space="preserve">    7V7495</t>
  </si>
  <si>
    <t xml:space="preserve">    7V7749</t>
  </si>
  <si>
    <t xml:space="preserve">    7R7507</t>
  </si>
  <si>
    <t xml:space="preserve">    7R9511</t>
  </si>
  <si>
    <t xml:space="preserve">    7R490</t>
  </si>
  <si>
    <t xml:space="preserve">    7R7749</t>
  </si>
  <si>
    <t xml:space="preserve">    7R9523</t>
  </si>
  <si>
    <t xml:space="preserve">    7R7495</t>
  </si>
  <si>
    <t xml:space="preserve">    7R502</t>
  </si>
  <si>
    <t xml:space="preserve">    7R514</t>
  </si>
  <si>
    <t xml:space="preserve">    7R7519</t>
  </si>
  <si>
    <t xml:space="preserve">    7R9535</t>
  </si>
  <si>
    <t xml:space="preserve">    7W7525</t>
  </si>
  <si>
    <t xml:space="preserve">    7W7513</t>
  </si>
  <si>
    <t xml:space="preserve">    7W9517</t>
  </si>
  <si>
    <t xml:space="preserve">    7W496</t>
  </si>
  <si>
    <t xml:space="preserve">    7W9541</t>
  </si>
  <si>
    <t xml:space="preserve">    7W7755</t>
  </si>
  <si>
    <t xml:space="preserve">    7W7501</t>
  </si>
  <si>
    <t xml:space="preserve">    7W9529</t>
  </si>
  <si>
    <t xml:space="preserve">    7W508</t>
  </si>
  <si>
    <t xml:space="preserve">    7W520</t>
  </si>
  <si>
    <t xml:space="preserve">    7V520</t>
  </si>
  <si>
    <t xml:space="preserve">    7V9529</t>
  </si>
  <si>
    <t xml:space="preserve">    7V7513</t>
  </si>
  <si>
    <t xml:space="preserve">    7V7501</t>
  </si>
  <si>
    <t xml:space="preserve">    7V508</t>
  </si>
  <si>
    <t xml:space="preserve">    7V496</t>
  </si>
  <si>
    <t xml:space="preserve">    7V7525</t>
  </si>
  <si>
    <t xml:space="preserve">    7V9541</t>
  </si>
  <si>
    <t xml:space="preserve">    7V7755</t>
  </si>
  <si>
    <t xml:space="preserve">    7V9517</t>
  </si>
  <si>
    <t xml:space="preserve">    7R9058</t>
  </si>
  <si>
    <t xml:space="preserve">    7R7004</t>
  </si>
  <si>
    <t xml:space="preserve">    7R1101</t>
  </si>
  <si>
    <t xml:space="preserve">    7R9046</t>
  </si>
  <si>
    <t xml:space="preserve">    7R33</t>
  </si>
  <si>
    <t xml:space="preserve">    7R21</t>
  </si>
  <si>
    <t xml:space="preserve">    7R1077</t>
  </si>
  <si>
    <t xml:space="preserve">    7R9</t>
  </si>
  <si>
    <t xml:space="preserve">    7R9070</t>
  </si>
  <si>
    <t xml:space="preserve">    7R1089</t>
  </si>
  <si>
    <t xml:space="preserve">    7W33</t>
  </si>
  <si>
    <t xml:space="preserve">    7W9046</t>
  </si>
  <si>
    <t xml:space="preserve">    7W1101</t>
  </si>
  <si>
    <t xml:space="preserve">    7W9</t>
  </si>
  <si>
    <t xml:space="preserve">    7W7004</t>
  </si>
  <si>
    <t xml:space="preserve">    7W1089</t>
  </si>
  <si>
    <t xml:space="preserve">    7W21</t>
  </si>
  <si>
    <t xml:space="preserve">    7W9058</t>
  </si>
  <si>
    <t xml:space="preserve">    7W1077</t>
  </si>
  <si>
    <t xml:space="preserve">    7W9070</t>
  </si>
  <si>
    <t xml:space="preserve">    7R9541</t>
  </si>
  <si>
    <t xml:space="preserve">    7R7513</t>
  </si>
  <si>
    <t xml:space="preserve">    7R9517</t>
  </si>
  <si>
    <t xml:space="preserve">    7R7525</t>
  </si>
  <si>
    <t xml:space="preserve">    7R9529</t>
  </si>
  <si>
    <t xml:space="preserve">    7R7755</t>
  </si>
  <si>
    <t xml:space="preserve">    7R508</t>
  </si>
  <si>
    <t xml:space="preserve">    7R7501</t>
  </si>
  <si>
    <t xml:space="preserve">    7R496</t>
  </si>
  <si>
    <t xml:space="preserve">    7R520</t>
  </si>
  <si>
    <t xml:space="preserve">    7V7004</t>
  </si>
  <si>
    <t xml:space="preserve">    7V9058</t>
  </si>
  <si>
    <t xml:space="preserve">    7V33</t>
  </si>
  <si>
    <t xml:space="preserve">    7V9070</t>
  </si>
  <si>
    <t xml:space="preserve">    7V1101</t>
  </si>
  <si>
    <t xml:space="preserve">    7V9046</t>
  </si>
  <si>
    <t xml:space="preserve">    7V1089</t>
  </si>
  <si>
    <t xml:space="preserve">    7V1077</t>
  </si>
  <si>
    <t xml:space="preserve">    7V21</t>
  </si>
  <si>
    <t xml:space="preserve">    7V9</t>
  </si>
  <si>
    <t xml:space="preserve">    8V21</t>
  </si>
  <si>
    <t xml:space="preserve">    8V1077</t>
  </si>
  <si>
    <t xml:space="preserve">    8V9046</t>
  </si>
  <si>
    <t xml:space="preserve">    8V1101</t>
  </si>
  <si>
    <t xml:space="preserve">    8V9070</t>
  </si>
  <si>
    <t xml:space="preserve">    8V33</t>
  </si>
  <si>
    <t xml:space="preserve">    8V9058</t>
  </si>
  <si>
    <t xml:space="preserve">    8V7004</t>
  </si>
  <si>
    <t xml:space="preserve">    8V9517</t>
  </si>
  <si>
    <t xml:space="preserve">    8V7755</t>
  </si>
  <si>
    <t xml:space="preserve">    8V9541</t>
  </si>
  <si>
    <t xml:space="preserve">    8V7525</t>
  </si>
  <si>
    <t xml:space="preserve">    8V496</t>
  </si>
  <si>
    <t xml:space="preserve">    8V508</t>
  </si>
  <si>
    <t xml:space="preserve">    8V7501</t>
  </si>
  <si>
    <t xml:space="preserve">    8V7513</t>
  </si>
  <si>
    <t xml:space="preserve">    8V9529</t>
  </si>
  <si>
    <t xml:space="preserve">    8V520</t>
  </si>
  <si>
    <t xml:space="preserve">    8V7749</t>
  </si>
  <si>
    <t xml:space="preserve">    8V7495</t>
  </si>
  <si>
    <t xml:space="preserve">    8V7507</t>
  </si>
  <si>
    <t xml:space="preserve">    8V9535</t>
  </si>
  <si>
    <t xml:space="preserve">    8V490</t>
  </si>
  <si>
    <t xml:space="preserve">    8V514</t>
  </si>
  <si>
    <t xml:space="preserve">    8V502</t>
  </si>
  <si>
    <t xml:space="preserve">    8V9511</t>
  </si>
  <si>
    <t xml:space="preserve">    8V9523</t>
  </si>
  <si>
    <t xml:space="preserve">    8V7519</t>
  </si>
  <si>
    <t xml:space="preserve">    8V9064</t>
  </si>
  <si>
    <t xml:space="preserve">    8V9052</t>
  </si>
  <si>
    <t xml:space="preserve">    8V27</t>
  </si>
  <si>
    <t xml:space="preserve">    8V3</t>
  </si>
  <si>
    <t xml:space="preserve">    8V9040</t>
  </si>
  <si>
    <t xml:space="preserve">    8V1095</t>
  </si>
  <si>
    <t xml:space="preserve">    8V1071</t>
  </si>
  <si>
    <t xml:space="preserve">    8V7001</t>
  </si>
  <si>
    <t xml:space="preserve">    8V15</t>
  </si>
  <si>
    <t xml:space="preserve">    8V1083</t>
  </si>
  <si>
    <t xml:space="preserve">    8W9070</t>
  </si>
  <si>
    <t xml:space="preserve">    8W1077</t>
  </si>
  <si>
    <t xml:space="preserve">    8W9058</t>
  </si>
  <si>
    <t xml:space="preserve">    8W21</t>
  </si>
  <si>
    <t xml:space="preserve">    8W1089</t>
  </si>
  <si>
    <t xml:space="preserve">    8W7004</t>
  </si>
  <si>
    <t xml:space="preserve">    8W9</t>
  </si>
  <si>
    <t xml:space="preserve">    8W1101</t>
  </si>
  <si>
    <t xml:space="preserve">    8W9046</t>
  </si>
  <si>
    <t xml:space="preserve">    8W33</t>
  </si>
  <si>
    <t xml:space="preserve">    8W520</t>
  </si>
  <si>
    <t xml:space="preserve">    8W508</t>
  </si>
  <si>
    <t xml:space="preserve">    8W9529</t>
  </si>
  <si>
    <t xml:space="preserve">    8W7501</t>
  </si>
  <si>
    <t xml:space="preserve">    8W7755</t>
  </si>
  <si>
    <t xml:space="preserve">    8W9541</t>
  </si>
  <si>
    <t xml:space="preserve">    8W496</t>
  </si>
  <si>
    <t xml:space="preserve">    8W9517</t>
  </si>
  <si>
    <t xml:space="preserve">    8W7513</t>
  </si>
  <si>
    <t xml:space="preserve">    8W7525</t>
  </si>
  <si>
    <t xml:space="preserve">    8W502</t>
  </si>
  <si>
    <t xml:space="preserve">    8W514</t>
  </si>
  <si>
    <t xml:space="preserve">    8W9523</t>
  </si>
  <si>
    <t xml:space="preserve">    8W9511</t>
  </si>
  <si>
    <t xml:space="preserve">    8W490</t>
  </si>
  <si>
    <t xml:space="preserve">    8W7495</t>
  </si>
  <si>
    <t xml:space="preserve">    8W7749</t>
  </si>
  <si>
    <t xml:space="preserve">    8W7507</t>
  </si>
  <si>
    <t xml:space="preserve">    8W9535</t>
  </si>
  <si>
    <t xml:space="preserve">    8W7519</t>
  </si>
  <si>
    <t xml:space="preserve">    8W9064</t>
  </si>
  <si>
    <t xml:space="preserve">    8W15</t>
  </si>
  <si>
    <t xml:space="preserve">    8W1083</t>
  </si>
  <si>
    <t xml:space="preserve">    8W3</t>
  </si>
  <si>
    <t xml:space="preserve">    8W9040</t>
  </si>
  <si>
    <t xml:space="preserve">    8W1095</t>
  </si>
  <si>
    <t xml:space="preserve">    8W27</t>
  </si>
  <si>
    <t xml:space="preserve">    8W7001</t>
  </si>
  <si>
    <t xml:space="preserve">    8W9052</t>
  </si>
  <si>
    <t xml:space="preserve">    8W1071</t>
  </si>
  <si>
    <t xml:space="preserve">    8R520</t>
  </si>
  <si>
    <t xml:space="preserve">    8R496</t>
  </si>
  <si>
    <t xml:space="preserve">    8R7501</t>
  </si>
  <si>
    <t xml:space="preserve">    8R508</t>
  </si>
  <si>
    <t xml:space="preserve">    8R7755</t>
  </si>
  <si>
    <t xml:space="preserve">    8R9529</t>
  </si>
  <si>
    <t xml:space="preserve">    8R7525</t>
  </si>
  <si>
    <t xml:space="preserve">    8R9517</t>
  </si>
  <si>
    <t xml:space="preserve">    8R7513</t>
  </si>
  <si>
    <t xml:space="preserve">    8R9541</t>
  </si>
  <si>
    <t xml:space="preserve">    8R1089</t>
  </si>
  <si>
    <t xml:space="preserve">    8R9070</t>
  </si>
  <si>
    <t xml:space="preserve">    8R9</t>
  </si>
  <si>
    <t xml:space="preserve">    8R1077</t>
  </si>
  <si>
    <t xml:space="preserve">    8R21</t>
  </si>
  <si>
    <t xml:space="preserve">    8R33</t>
  </si>
  <si>
    <t xml:space="preserve">    8R9046</t>
  </si>
  <si>
    <t xml:space="preserve">    8R1101</t>
  </si>
  <si>
    <t xml:space="preserve">    8R7004</t>
  </si>
  <si>
    <t xml:space="preserve">    8R9058</t>
  </si>
  <si>
    <t xml:space="preserve">    8R9535</t>
  </si>
  <si>
    <t xml:space="preserve">    8R7519</t>
  </si>
  <si>
    <t xml:space="preserve">    8R514</t>
  </si>
  <si>
    <t xml:space="preserve">    8R502</t>
  </si>
  <si>
    <t xml:space="preserve">    8R7495</t>
  </si>
  <si>
    <t xml:space="preserve">    8R9523</t>
  </si>
  <si>
    <t xml:space="preserve">    8R7749</t>
  </si>
  <si>
    <t xml:space="preserve">    8R490</t>
  </si>
  <si>
    <t xml:space="preserve">    8R9511</t>
  </si>
  <si>
    <t xml:space="preserve">    8R7507</t>
  </si>
  <si>
    <t xml:space="preserve">    8R1095</t>
  </si>
  <si>
    <t xml:space="preserve">    8R15</t>
  </si>
  <si>
    <t xml:space="preserve">    8R7001</t>
  </si>
  <si>
    <t xml:space="preserve">    8R9064</t>
  </si>
  <si>
    <t xml:space="preserve">    8R9040</t>
  </si>
  <si>
    <t xml:space="preserve">    8R3</t>
  </si>
  <si>
    <t xml:space="preserve">    8R1083</t>
  </si>
  <si>
    <t xml:space="preserve">    8R1071</t>
  </si>
  <si>
    <t xml:space="preserve">    8R9052</t>
  </si>
  <si>
    <t xml:space="preserve">    8R27</t>
  </si>
  <si>
    <t xml:space="preserve">    9R9040</t>
  </si>
  <si>
    <t xml:space="preserve">    9R3</t>
  </si>
  <si>
    <t xml:space="preserve">    9R9052</t>
  </si>
  <si>
    <t xml:space="preserve">    9R27</t>
  </si>
  <si>
    <t xml:space="preserve">    9R9064</t>
  </si>
  <si>
    <t xml:space="preserve">    9R1095</t>
  </si>
  <si>
    <t xml:space="preserve">    9R1083</t>
  </si>
  <si>
    <t xml:space="preserve">    9R15</t>
  </si>
  <si>
    <t xml:space="preserve">    9W9040</t>
  </si>
  <si>
    <t xml:space="preserve">    9W9064</t>
  </si>
  <si>
    <t xml:space="preserve">    9W1095</t>
  </si>
  <si>
    <t xml:space="preserve">    9W1071</t>
  </si>
  <si>
    <t xml:space="preserve">    9W7001</t>
  </si>
  <si>
    <t xml:space="preserve">    9W27</t>
  </si>
  <si>
    <t xml:space="preserve">    9W1083</t>
  </si>
  <si>
    <t xml:space="preserve">    9W15</t>
  </si>
  <si>
    <t xml:space="preserve">    9W3</t>
  </si>
  <si>
    <t xml:space="preserve">    9W9052</t>
  </si>
  <si>
    <t xml:space="preserve">    9V7001</t>
  </si>
  <si>
    <t xml:space="preserve">    9V1095</t>
  </si>
  <si>
    <t xml:space="preserve">    9V27</t>
  </si>
  <si>
    <t xml:space="preserve">    9V9064</t>
  </si>
  <si>
    <t xml:space="preserve">    9V1083</t>
  </si>
  <si>
    <t xml:space="preserve">    9V3</t>
  </si>
  <si>
    <t xml:space="preserve">    9V9052</t>
  </si>
  <si>
    <t xml:space="preserve">    9V1071</t>
  </si>
  <si>
    <t xml:space="preserve">    9V15</t>
  </si>
  <si>
    <t xml:space="preserve">    9V9040</t>
  </si>
  <si>
    <t xml:space="preserve">    9V7749</t>
  </si>
  <si>
    <t xml:space="preserve">    9V514</t>
  </si>
  <si>
    <t xml:space="preserve">    9V7507</t>
  </si>
  <si>
    <t xml:space="preserve">    9V9523</t>
  </si>
  <si>
    <t xml:space="preserve">    9V9511</t>
  </si>
  <si>
    <t xml:space="preserve">    9V502</t>
  </si>
  <si>
    <t xml:space="preserve">    9V7495</t>
  </si>
  <si>
    <t xml:space="preserve">    9V490</t>
  </si>
  <si>
    <t xml:space="preserve">    9V9535</t>
  </si>
  <si>
    <t xml:space="preserve">    9V7519</t>
  </si>
  <si>
    <t xml:space="preserve">    9R7507</t>
  </si>
  <si>
    <t xml:space="preserve">    9R7749</t>
  </si>
  <si>
    <t xml:space="preserve">    9R7495</t>
  </si>
  <si>
    <t xml:space="preserve">    9R9535</t>
  </si>
  <si>
    <t xml:space="preserve">    9R502</t>
  </si>
  <si>
    <t xml:space="preserve">    9R514</t>
  </si>
  <si>
    <t xml:space="preserve">    9R9523</t>
  </si>
  <si>
    <t xml:space="preserve">    9R490</t>
  </si>
  <si>
    <t xml:space="preserve">    9R9511</t>
  </si>
  <si>
    <t xml:space="preserve">    9R7519</t>
  </si>
  <si>
    <t xml:space="preserve">    9W7507</t>
  </si>
  <si>
    <t xml:space="preserve">    9W7749</t>
  </si>
  <si>
    <t xml:space="preserve">    9W514</t>
  </si>
  <si>
    <t xml:space="preserve">    9W502</t>
  </si>
  <si>
    <t xml:space="preserve">    9W9535</t>
  </si>
  <si>
    <t xml:space="preserve">    9W490</t>
  </si>
  <si>
    <t xml:space="preserve">    9W9523</t>
  </si>
  <si>
    <t xml:space="preserve">    9W9511</t>
  </si>
  <si>
    <t xml:space="preserve">    9W7519</t>
  </si>
  <si>
    <t xml:space="preserve">    9W7495</t>
  </si>
  <si>
    <t xml:space="preserve">    9V9529</t>
  </si>
  <si>
    <t xml:space="preserve">    9V9541</t>
  </si>
  <si>
    <t xml:space="preserve">    9V520</t>
  </si>
  <si>
    <t xml:space="preserve">    9V7755</t>
  </si>
  <si>
    <t xml:space="preserve">    9V496</t>
  </si>
  <si>
    <t xml:space="preserve">    9V7525</t>
  </si>
  <si>
    <t xml:space="preserve">    9V508</t>
  </si>
  <si>
    <t xml:space="preserve">    9V7513</t>
  </si>
  <si>
    <t xml:space="preserve">    9V7501</t>
  </si>
  <si>
    <t xml:space="preserve">    9V9517</t>
  </si>
  <si>
    <t xml:space="preserve">    9R7525</t>
  </si>
  <si>
    <t xml:space="preserve">    9R496</t>
  </si>
  <si>
    <t xml:space="preserve">    9R9541</t>
  </si>
  <si>
    <t xml:space="preserve">    9R520</t>
  </si>
  <si>
    <t xml:space="preserve">    9R7501</t>
  </si>
  <si>
    <t xml:space="preserve">    9R7513</t>
  </si>
  <si>
    <t xml:space="preserve">    9R9529</t>
  </si>
  <si>
    <t xml:space="preserve">    9R7755</t>
  </si>
  <si>
    <t xml:space="preserve">    9R508</t>
  </si>
  <si>
    <t xml:space="preserve">    9R9517</t>
  </si>
  <si>
    <t xml:space="preserve">    9W1101</t>
  </si>
  <si>
    <t xml:space="preserve">    9W1089</t>
  </si>
  <si>
    <t xml:space="preserve">    9W21</t>
  </si>
  <si>
    <t xml:space="preserve">    9W9046</t>
  </si>
  <si>
    <t xml:space="preserve">    9W1077</t>
  </si>
  <si>
    <t xml:space="preserve">    9W7004</t>
  </si>
  <si>
    <t xml:space="preserve">    9W33</t>
  </si>
  <si>
    <t xml:space="preserve">    9W9070</t>
  </si>
  <si>
    <t xml:space="preserve">    9W9058</t>
  </si>
  <si>
    <t xml:space="preserve">    9W9</t>
  </si>
  <si>
    <t xml:space="preserve">    9R9046</t>
  </si>
  <si>
    <t xml:space="preserve">    9R21</t>
  </si>
  <si>
    <t xml:space="preserve">    9R1089</t>
  </si>
  <si>
    <t xml:space="preserve">    9R7004</t>
  </si>
  <si>
    <t xml:space="preserve">    9R1101</t>
  </si>
  <si>
    <t xml:space="preserve">    9R9</t>
  </si>
  <si>
    <t xml:space="preserve">    9R9070</t>
  </si>
  <si>
    <t xml:space="preserve">    9R9058</t>
  </si>
  <si>
    <t xml:space="preserve">    9R1077</t>
  </si>
  <si>
    <t xml:space="preserve">    9R33</t>
  </si>
  <si>
    <t xml:space="preserve">    9W508</t>
  </si>
  <si>
    <t xml:space="preserve">    9W7525</t>
  </si>
  <si>
    <t xml:space="preserve">    9W7755</t>
  </si>
  <si>
    <t xml:space="preserve">    9W9529</t>
  </si>
  <si>
    <t xml:space="preserve">    9W520</t>
  </si>
  <si>
    <t xml:space="preserve">    9W7501</t>
  </si>
  <si>
    <t xml:space="preserve">    9W9541</t>
  </si>
  <si>
    <t xml:space="preserve">    9W9517</t>
  </si>
  <si>
    <t xml:space="preserve">    9W496</t>
  </si>
  <si>
    <t xml:space="preserve">    9W7513</t>
  </si>
  <si>
    <t xml:space="preserve">    9V9058</t>
  </si>
  <si>
    <t xml:space="preserve">    9V1089</t>
  </si>
  <si>
    <t xml:space="preserve">    9V9046</t>
  </si>
  <si>
    <t xml:space="preserve">    9V1101</t>
  </si>
  <si>
    <t xml:space="preserve">    9V21</t>
  </si>
  <si>
    <t xml:space="preserve">    9V1077</t>
  </si>
  <si>
    <t xml:space="preserve">    9V9070</t>
  </si>
  <si>
    <t xml:space="preserve">    9V9</t>
  </si>
  <si>
    <t xml:space="preserve">    9V33</t>
  </si>
  <si>
    <t xml:space="preserve">    9V7004</t>
  </si>
  <si>
    <t xml:space="preserve">    10V33</t>
  </si>
  <si>
    <t xml:space="preserve">    10V9</t>
  </si>
  <si>
    <t xml:space="preserve">    10V9070</t>
  </si>
  <si>
    <t xml:space="preserve">    10V1077</t>
  </si>
  <si>
    <t xml:space="preserve">    10V21</t>
  </si>
  <si>
    <t xml:space="preserve">    10V1101</t>
  </si>
  <si>
    <t xml:space="preserve">    10V9046</t>
  </si>
  <si>
    <t xml:space="preserve">    10V9058</t>
  </si>
  <si>
    <t xml:space="preserve">    10V9517</t>
  </si>
  <si>
    <t xml:space="preserve">    10V7501</t>
  </si>
  <si>
    <t xml:space="preserve">    10V7513</t>
  </si>
  <si>
    <t xml:space="preserve">    10V508</t>
  </si>
  <si>
    <t xml:space="preserve">    10V7525</t>
  </si>
  <si>
    <t xml:space="preserve">    10V496</t>
  </si>
  <si>
    <t xml:space="preserve">    10V7755</t>
  </si>
  <si>
    <t xml:space="preserve">    10V520</t>
  </si>
  <si>
    <t xml:space="preserve">    10V9541</t>
  </si>
  <si>
    <t xml:space="preserve">    10V9529</t>
  </si>
  <si>
    <t xml:space="preserve">    10V7519</t>
  </si>
  <si>
    <t xml:space="preserve">    10V9535</t>
  </si>
  <si>
    <t xml:space="preserve">    10V490</t>
  </si>
  <si>
    <t xml:space="preserve">    10V7495</t>
  </si>
  <si>
    <t xml:space="preserve">    10V502</t>
  </si>
  <si>
    <t xml:space="preserve">    10V9511</t>
  </si>
  <si>
    <t xml:space="preserve">    10V9523</t>
  </si>
  <si>
    <t xml:space="preserve">    10V7507</t>
  </si>
  <si>
    <t xml:space="preserve">    10V514</t>
  </si>
  <si>
    <t xml:space="preserve">    10V7749</t>
  </si>
  <si>
    <t xml:space="preserve">    10V9040</t>
  </si>
  <si>
    <t xml:space="preserve">    10V15</t>
  </si>
  <si>
    <t xml:space="preserve">    10V1071</t>
  </si>
  <si>
    <t xml:space="preserve">    10V9052</t>
  </si>
  <si>
    <t xml:space="preserve">    10V3</t>
  </si>
  <si>
    <t xml:space="preserve">    10V1083</t>
  </si>
  <si>
    <t xml:space="preserve">    10V9064</t>
  </si>
  <si>
    <t xml:space="preserve">    10V27</t>
  </si>
  <si>
    <t xml:space="preserve">    10V1095</t>
  </si>
  <si>
    <t xml:space="preserve">    10V7001</t>
  </si>
  <si>
    <t xml:space="preserve">    10W7513</t>
  </si>
  <si>
    <t xml:space="preserve">    10W496</t>
  </si>
  <si>
    <t xml:space="preserve">    10W9517</t>
  </si>
  <si>
    <t xml:space="preserve">    10W9541</t>
  </si>
  <si>
    <t xml:space="preserve">    10W7501</t>
  </si>
  <si>
    <t xml:space="preserve">    10W520</t>
  </si>
  <si>
    <t xml:space="preserve">    10W9529</t>
  </si>
  <si>
    <t xml:space="preserve">    10W7755</t>
  </si>
  <si>
    <t xml:space="preserve">    10W7525</t>
  </si>
  <si>
    <t xml:space="preserve">    10W508</t>
  </si>
  <si>
    <t xml:space="preserve">    10W9</t>
  </si>
  <si>
    <t xml:space="preserve">    10W9058</t>
  </si>
  <si>
    <t xml:space="preserve">    10W9070</t>
  </si>
  <si>
    <t xml:space="preserve">    10W33</t>
  </si>
  <si>
    <t xml:space="preserve">    10W7004</t>
  </si>
  <si>
    <t xml:space="preserve">    10W1077</t>
  </si>
  <si>
    <t xml:space="preserve">    10W9046</t>
  </si>
  <si>
    <t xml:space="preserve">    10W21</t>
  </si>
  <si>
    <t xml:space="preserve">    10W1089</t>
  </si>
  <si>
    <t xml:space="preserve">    10W1101</t>
  </si>
  <si>
    <t xml:space="preserve">    10W7495</t>
  </si>
  <si>
    <t xml:space="preserve">    10W7519</t>
  </si>
  <si>
    <t xml:space="preserve">    10W9511</t>
  </si>
  <si>
    <t xml:space="preserve">    10W9523</t>
  </si>
  <si>
    <t xml:space="preserve">    10W490</t>
  </si>
  <si>
    <t xml:space="preserve">    10W9535</t>
  </si>
  <si>
    <t xml:space="preserve">    10W502</t>
  </si>
  <si>
    <t xml:space="preserve">    10W514</t>
  </si>
  <si>
    <t xml:space="preserve">    10W7749</t>
  </si>
  <si>
    <t xml:space="preserve">    10W7507</t>
  </si>
  <si>
    <t xml:space="preserve">    10W9052</t>
  </si>
  <si>
    <t xml:space="preserve">    10W3</t>
  </si>
  <si>
    <t xml:space="preserve">    10W15</t>
  </si>
  <si>
    <t xml:space="preserve">    10W1083</t>
  </si>
  <si>
    <t xml:space="preserve">    10W27</t>
  </si>
  <si>
    <t xml:space="preserve">    10W7001</t>
  </si>
  <si>
    <t xml:space="preserve">    10W1071</t>
  </si>
  <si>
    <t xml:space="preserve">    10W1095</t>
  </si>
  <si>
    <t xml:space="preserve">    10W9064</t>
  </si>
  <si>
    <t xml:space="preserve">    10W9040</t>
  </si>
  <si>
    <t xml:space="preserve">    10R33</t>
  </si>
  <si>
    <t xml:space="preserve">    10R1077</t>
  </si>
  <si>
    <t xml:space="preserve">    10R9058</t>
  </si>
  <si>
    <t xml:space="preserve">    10R9070</t>
  </si>
  <si>
    <t xml:space="preserve">    10R9</t>
  </si>
  <si>
    <t xml:space="preserve">    10R1101</t>
  </si>
  <si>
    <t xml:space="preserve">    10R7004</t>
  </si>
  <si>
    <t xml:space="preserve">    10R1089</t>
  </si>
  <si>
    <t xml:space="preserve">    10R21</t>
  </si>
  <si>
    <t xml:space="preserve">    10R9046</t>
  </si>
  <si>
    <t xml:space="preserve">    10R9517</t>
  </si>
  <si>
    <t xml:space="preserve">    10R508</t>
  </si>
  <si>
    <t xml:space="preserve">    10R7755</t>
  </si>
  <si>
    <t xml:space="preserve">    10R9529</t>
  </si>
  <si>
    <t xml:space="preserve">    10R7513</t>
  </si>
  <si>
    <t xml:space="preserve">    10R7501</t>
  </si>
  <si>
    <t xml:space="preserve">    10R520</t>
  </si>
  <si>
    <t xml:space="preserve">    10R9541</t>
  </si>
  <si>
    <t xml:space="preserve">    10R496</t>
  </si>
  <si>
    <t xml:space="preserve">    10R7525</t>
  </si>
  <si>
    <t xml:space="preserve">    10R7519</t>
  </si>
  <si>
    <t xml:space="preserve">    10R9511</t>
  </si>
  <si>
    <t xml:space="preserve">    10R490</t>
  </si>
  <si>
    <t xml:space="preserve">    10R9523</t>
  </si>
  <si>
    <t xml:space="preserve">    10R514</t>
  </si>
  <si>
    <t xml:space="preserve">    10R502</t>
  </si>
  <si>
    <t xml:space="preserve">    10R9535</t>
  </si>
  <si>
    <t xml:space="preserve">    10R7495</t>
  </si>
  <si>
    <t xml:space="preserve">    10R7749</t>
  </si>
  <si>
    <t xml:space="preserve">    10R7507</t>
  </si>
  <si>
    <t xml:space="preserve">    10R15</t>
  </si>
  <si>
    <t xml:space="preserve">    10R1083</t>
  </si>
  <si>
    <t xml:space="preserve">    10R1095</t>
  </si>
  <si>
    <t xml:space="preserve">    10R9064</t>
  </si>
  <si>
    <t xml:space="preserve">    10R7001</t>
  </si>
  <si>
    <t xml:space="preserve">    10R27</t>
  </si>
  <si>
    <t xml:space="preserve">    10R9052</t>
  </si>
  <si>
    <t xml:space="preserve">    10R3</t>
  </si>
  <si>
    <t xml:space="preserve">    10R9040</t>
  </si>
  <si>
    <t xml:space="preserve">    10R1071</t>
  </si>
  <si>
    <t xml:space="preserve">    11R9511</t>
  </si>
  <si>
    <t xml:space="preserve">    12W1089</t>
  </si>
  <si>
    <t xml:space="preserve">    11R7507</t>
  </si>
  <si>
    <t xml:space="preserve">    11R502</t>
  </si>
  <si>
    <t xml:space="preserve">    12W1077</t>
  </si>
  <si>
    <t xml:space="preserve">    12W9</t>
  </si>
  <si>
    <t xml:space="preserve">    11R9523</t>
  </si>
  <si>
    <t xml:space="preserve">    12W21</t>
  </si>
  <si>
    <t xml:space="preserve">    11R490</t>
  </si>
  <si>
    <t xml:space="preserve">    12W9046</t>
  </si>
  <si>
    <t xml:space="preserve">    11R7749</t>
  </si>
  <si>
    <t xml:space="preserve">    12W7004</t>
  </si>
  <si>
    <t xml:space="preserve">    11R7519</t>
  </si>
  <si>
    <t xml:space="preserve">    12W1101</t>
  </si>
  <si>
    <t xml:space="preserve">    11R7495</t>
  </si>
  <si>
    <t xml:space="preserve">    12W9070</t>
  </si>
  <si>
    <t xml:space="preserve">    11V9040</t>
  </si>
  <si>
    <t xml:space="preserve">    12V21</t>
  </si>
  <si>
    <t xml:space="preserve">    11V1083</t>
  </si>
  <si>
    <t xml:space="preserve">    12V9070</t>
  </si>
  <si>
    <t xml:space="preserve">    11V15</t>
  </si>
  <si>
    <t xml:space="preserve">    12V9</t>
  </si>
  <si>
    <t xml:space="preserve">    11V1095</t>
  </si>
  <si>
    <t xml:space="preserve">    12V9046</t>
  </si>
  <si>
    <t xml:space="preserve">    11V3</t>
  </si>
  <si>
    <t xml:space="preserve">    12V1077</t>
  </si>
  <si>
    <t xml:space="preserve">    11V9052</t>
  </si>
  <si>
    <t xml:space="preserve">    12V7004</t>
  </si>
  <si>
    <t xml:space="preserve">    11V9064</t>
  </si>
  <si>
    <t xml:space="preserve">    12V9058</t>
  </si>
  <si>
    <t xml:space="preserve">    11V7001</t>
  </si>
  <si>
    <t xml:space="preserve">    12V1089</t>
  </si>
  <si>
    <t xml:space="preserve">    11V27</t>
  </si>
  <si>
    <t xml:space="preserve">    12V1101</t>
  </si>
  <si>
    <t xml:space="preserve">    11V1071</t>
  </si>
  <si>
    <t xml:space="preserve">    12V33</t>
  </si>
  <si>
    <t xml:space="preserve">    11W502</t>
  </si>
  <si>
    <t xml:space="preserve">    12R9046</t>
  </si>
  <si>
    <t xml:space="preserve">    11W7507</t>
  </si>
  <si>
    <t xml:space="preserve">    12R9</t>
  </si>
  <si>
    <t xml:space="preserve">    11W7519</t>
  </si>
  <si>
    <t xml:space="preserve">    12R21</t>
  </si>
  <si>
    <t xml:space="preserve">    11W514</t>
  </si>
  <si>
    <t xml:space="preserve">    12R9070</t>
  </si>
  <si>
    <t xml:space="preserve">    11W9511</t>
  </si>
  <si>
    <t xml:space="preserve">    12R1089</t>
  </si>
  <si>
    <t xml:space="preserve">    11W7749</t>
  </si>
  <si>
    <t xml:space="preserve">    12R1101</t>
  </si>
  <si>
    <t xml:space="preserve">    11W7495</t>
  </si>
  <si>
    <t xml:space="preserve">    12R7004</t>
  </si>
  <si>
    <t xml:space="preserve">    11W490</t>
  </si>
  <si>
    <t xml:space="preserve">    12R9058</t>
  </si>
  <si>
    <t xml:space="preserve">    11W9523</t>
  </si>
  <si>
    <t xml:space="preserve">    12R33</t>
  </si>
  <si>
    <t xml:space="preserve">    11W9535</t>
  </si>
  <si>
    <t xml:space="preserve">    12R1077</t>
  </si>
  <si>
    <t xml:space="preserve">    11V514</t>
  </si>
  <si>
    <t xml:space="preserve">    12R7755</t>
  </si>
  <si>
    <t xml:space="preserve">    11V502</t>
  </si>
  <si>
    <t xml:space="preserve">    12R7501</t>
  </si>
  <si>
    <t xml:space="preserve">    11V7519</t>
  </si>
  <si>
    <t xml:space="preserve">    12R496</t>
  </si>
  <si>
    <t xml:space="preserve">    11V9535</t>
  </si>
  <si>
    <t xml:space="preserve">    12R9529</t>
  </si>
  <si>
    <t xml:space="preserve">    11V7507</t>
  </si>
  <si>
    <t xml:space="preserve">    12R7513</t>
  </si>
  <si>
    <t xml:space="preserve">    11V9511</t>
  </si>
  <si>
    <t xml:space="preserve">    12R7525</t>
  </si>
  <si>
    <t xml:space="preserve">    11V9523</t>
  </si>
  <si>
    <t xml:space="preserve">    12R9541</t>
  </si>
  <si>
    <t xml:space="preserve">    11V7749</t>
  </si>
  <si>
    <t xml:space="preserve">    12R520</t>
  </si>
  <si>
    <t xml:space="preserve">    11V7495</t>
  </si>
  <si>
    <t xml:space="preserve">    12R9517</t>
  </si>
  <si>
    <t xml:space="preserve">    11V490</t>
  </si>
  <si>
    <t xml:space="preserve">    12R508</t>
  </si>
  <si>
    <t xml:space="preserve">    11W9040</t>
  </si>
  <si>
    <t xml:space="preserve">    12W9529</t>
  </si>
  <si>
    <t xml:space="preserve">    11W27</t>
  </si>
  <si>
    <t xml:space="preserve">    12W9517</t>
  </si>
  <si>
    <t xml:space="preserve">    11W15</t>
  </si>
  <si>
    <t xml:space="preserve">    12W7755</t>
  </si>
  <si>
    <t xml:space="preserve">    11W7001</t>
  </si>
  <si>
    <t xml:space="preserve">    12W7525</t>
  </si>
  <si>
    <t xml:space="preserve">    11W3</t>
  </si>
  <si>
    <t xml:space="preserve">    12W508</t>
  </si>
  <si>
    <t xml:space="preserve">    11W9064</t>
  </si>
  <si>
    <t xml:space="preserve">    12W9541</t>
  </si>
  <si>
    <t xml:space="preserve">    11W1095</t>
  </si>
  <si>
    <t xml:space="preserve">    12W7513</t>
  </si>
  <si>
    <t xml:space="preserve">    11W1071</t>
  </si>
  <si>
    <t xml:space="preserve">    12W7501</t>
  </si>
  <si>
    <t xml:space="preserve">    11W1083</t>
  </si>
  <si>
    <t xml:space="preserve">    12W520</t>
  </si>
  <si>
    <t xml:space="preserve">    11W9052</t>
  </si>
  <si>
    <t xml:space="preserve">    12W496</t>
  </si>
  <si>
    <t xml:space="preserve">    11R15</t>
  </si>
  <si>
    <t xml:space="preserve">    12V7525</t>
  </si>
  <si>
    <t xml:space="preserve">    11R27</t>
  </si>
  <si>
    <t xml:space="preserve">    12V7513</t>
  </si>
  <si>
    <t xml:space="preserve">    11R9064</t>
  </si>
  <si>
    <t xml:space="preserve">    12V496</t>
  </si>
  <si>
    <t xml:space="preserve">    11R1083</t>
  </si>
  <si>
    <t xml:space="preserve">    12V9529</t>
  </si>
  <si>
    <t xml:space="preserve">    11R1071</t>
  </si>
  <si>
    <t xml:space="preserve">    12V9541</t>
  </si>
  <si>
    <t xml:space="preserve">    11R1095</t>
  </si>
  <si>
    <t xml:space="preserve">    12V7755</t>
  </si>
  <si>
    <t xml:space="preserve">    11R3</t>
  </si>
  <si>
    <t xml:space="preserve">    12V520</t>
  </si>
  <si>
    <t xml:space="preserve">    11R7001</t>
  </si>
  <si>
    <t xml:space="preserve">    12V9517</t>
  </si>
  <si>
    <t xml:space="preserve">    11R9040</t>
  </si>
  <si>
    <t xml:space="preserve">    12V7501</t>
  </si>
  <si>
    <t xml:space="preserve">    11R9052</t>
  </si>
  <si>
    <t xml:space="preserve">    12V508</t>
  </si>
  <si>
    <t xml:space="preserve">    11V508</t>
  </si>
  <si>
    <t xml:space="preserve">    12R9052</t>
  </si>
  <si>
    <t xml:space="preserve">    11V7501</t>
  </si>
  <si>
    <t xml:space="preserve">    12R9040</t>
  </si>
  <si>
    <t xml:space="preserve">    11V9517</t>
  </si>
  <si>
    <t xml:space="preserve">    12R7001</t>
  </si>
  <si>
    <t xml:space="preserve">    11V520</t>
  </si>
  <si>
    <t xml:space="preserve">    12R3</t>
  </si>
  <si>
    <t xml:space="preserve">    11V7755</t>
  </si>
  <si>
    <t xml:space="preserve">    12R1095</t>
  </si>
  <si>
    <t xml:space="preserve">    11V9541</t>
  </si>
  <si>
    <t xml:space="preserve">    12R1071</t>
  </si>
  <si>
    <t xml:space="preserve">    11V9529</t>
  </si>
  <si>
    <t xml:space="preserve">    12R1083</t>
  </si>
  <si>
    <t xml:space="preserve">    11V496</t>
  </si>
  <si>
    <t xml:space="preserve">    12R9064</t>
  </si>
  <si>
    <t xml:space="preserve">    11V7513</t>
  </si>
  <si>
    <t xml:space="preserve">    12R27</t>
  </si>
  <si>
    <t xml:space="preserve">    11V7525</t>
  </si>
  <si>
    <t xml:space="preserve">    12R15</t>
  </si>
  <si>
    <t xml:space="preserve">    11W496</t>
  </si>
  <si>
    <t xml:space="preserve">    12W9052</t>
  </si>
  <si>
    <t xml:space="preserve">    11W520</t>
  </si>
  <si>
    <t xml:space="preserve">    12W1083</t>
  </si>
  <si>
    <t xml:space="preserve">    11W7501</t>
  </si>
  <si>
    <t xml:space="preserve">    12W1071</t>
  </si>
  <si>
    <t xml:space="preserve">    11W7513</t>
  </si>
  <si>
    <t xml:space="preserve">    12W1095</t>
  </si>
  <si>
    <t xml:space="preserve">    11W9541</t>
  </si>
  <si>
    <t xml:space="preserve">    12W9064</t>
  </si>
  <si>
    <t xml:space="preserve">    11W508</t>
  </si>
  <si>
    <t xml:space="preserve">    12W3</t>
  </si>
  <si>
    <t xml:space="preserve">    11W7525</t>
  </si>
  <si>
    <t xml:space="preserve">    12W7001</t>
  </si>
  <si>
    <t xml:space="preserve">    11W7755</t>
  </si>
  <si>
    <t xml:space="preserve">    12W15</t>
  </si>
  <si>
    <t xml:space="preserve">    11W9517</t>
  </si>
  <si>
    <t xml:space="preserve">    12W27</t>
  </si>
  <si>
    <t xml:space="preserve">    11W9529</t>
  </si>
  <si>
    <t xml:space="preserve">    12W9040</t>
  </si>
  <si>
    <t xml:space="preserve">    11R508</t>
  </si>
  <si>
    <t xml:space="preserve">    12V490</t>
  </si>
  <si>
    <t xml:space="preserve">    11R9517</t>
  </si>
  <si>
    <t xml:space="preserve">    12V7495</t>
  </si>
  <si>
    <t xml:space="preserve">    11R520</t>
  </si>
  <si>
    <t xml:space="preserve">    12V7749</t>
  </si>
  <si>
    <t xml:space="preserve">    11R9541</t>
  </si>
  <si>
    <t xml:space="preserve">    12V9523</t>
  </si>
  <si>
    <t xml:space="preserve">    11R7525</t>
  </si>
  <si>
    <t xml:space="preserve">    12V9511</t>
  </si>
  <si>
    <t xml:space="preserve">    11R7513</t>
  </si>
  <si>
    <t xml:space="preserve">    12V7507</t>
  </si>
  <si>
    <t xml:space="preserve">    11R9529</t>
  </si>
  <si>
    <t xml:space="preserve">    12V9535</t>
  </si>
  <si>
    <t xml:space="preserve">    11R496</t>
  </si>
  <si>
    <t xml:space="preserve">    12V7519</t>
  </si>
  <si>
    <t xml:space="preserve">    11R7501</t>
  </si>
  <si>
    <t xml:space="preserve">    12V502</t>
  </si>
  <si>
    <t xml:space="preserve">    11R7755</t>
  </si>
  <si>
    <t xml:space="preserve">    12V514</t>
  </si>
  <si>
    <t xml:space="preserve">    11R1077</t>
  </si>
  <si>
    <t xml:space="preserve">    12W9535</t>
  </si>
  <si>
    <t xml:space="preserve">    11R33</t>
  </si>
  <si>
    <t xml:space="preserve">    12W9523</t>
  </si>
  <si>
    <t xml:space="preserve">    11R9058</t>
  </si>
  <si>
    <t xml:space="preserve">    12W490</t>
  </si>
  <si>
    <t xml:space="preserve">    11R7004</t>
  </si>
  <si>
    <t xml:space="preserve">    12W7495</t>
  </si>
  <si>
    <t xml:space="preserve">    11R1101</t>
  </si>
  <si>
    <t xml:space="preserve">    12W7749</t>
  </si>
  <si>
    <t xml:space="preserve">    11R1089</t>
  </si>
  <si>
    <t xml:space="preserve">    12W9511</t>
  </si>
  <si>
    <t xml:space="preserve">    11R9070</t>
  </si>
  <si>
    <t xml:space="preserve">    12W514</t>
  </si>
  <si>
    <t xml:space="preserve">    11R21</t>
  </si>
  <si>
    <t xml:space="preserve">    12W7519</t>
  </si>
  <si>
    <t xml:space="preserve">    11R9</t>
  </si>
  <si>
    <t xml:space="preserve">    12W7507</t>
  </si>
  <si>
    <t xml:space="preserve">    11R9046</t>
  </si>
  <si>
    <t xml:space="preserve">    12W502</t>
  </si>
  <si>
    <t xml:space="preserve">    11V33</t>
  </si>
  <si>
    <t xml:space="preserve">    12V1071</t>
  </si>
  <si>
    <t xml:space="preserve">    11V1101</t>
  </si>
  <si>
    <t xml:space="preserve">    12V27</t>
  </si>
  <si>
    <t xml:space="preserve">    11V1089</t>
  </si>
  <si>
    <t xml:space="preserve">    12V7001</t>
  </si>
  <si>
    <t xml:space="preserve">    11V9058</t>
  </si>
  <si>
    <t xml:space="preserve">    12V9064</t>
  </si>
  <si>
    <t xml:space="preserve">    11V7004</t>
  </si>
  <si>
    <t xml:space="preserve">    12V9052</t>
  </si>
  <si>
    <t xml:space="preserve">    11V1077</t>
  </si>
  <si>
    <t xml:space="preserve">    12V3</t>
  </si>
  <si>
    <t xml:space="preserve">    11V9046</t>
  </si>
  <si>
    <t xml:space="preserve">    12V1095</t>
  </si>
  <si>
    <t xml:space="preserve">    11V9</t>
  </si>
  <si>
    <t xml:space="preserve">    12V15</t>
  </si>
  <si>
    <t xml:space="preserve">    11V9070</t>
  </si>
  <si>
    <t xml:space="preserve">    12V1083</t>
  </si>
  <si>
    <t xml:space="preserve">    11V21</t>
  </si>
  <si>
    <t xml:space="preserve">    12V9040</t>
  </si>
  <si>
    <t xml:space="preserve">    11W9070</t>
  </si>
  <si>
    <t xml:space="preserve">    12R7495</t>
  </si>
  <si>
    <t xml:space="preserve">    11W1101</t>
  </si>
  <si>
    <t xml:space="preserve">    12R7519</t>
  </si>
  <si>
    <t xml:space="preserve">    11W7004</t>
  </si>
  <si>
    <t xml:space="preserve">    12R7749</t>
  </si>
  <si>
    <t xml:space="preserve">    11W9046</t>
  </si>
  <si>
    <t xml:space="preserve">    12R490</t>
  </si>
  <si>
    <t xml:space="preserve">    11W21</t>
  </si>
  <si>
    <t xml:space="preserve">    12R9523</t>
  </si>
  <si>
    <t xml:space="preserve">    11W9</t>
  </si>
  <si>
    <t xml:space="preserve">    12R9535</t>
  </si>
  <si>
    <t xml:space="preserve">    11W1077</t>
  </si>
  <si>
    <t xml:space="preserve">    12R502</t>
  </si>
  <si>
    <t xml:space="preserve">    11W33</t>
  </si>
  <si>
    <t xml:space="preserve">    12R7507</t>
  </si>
  <si>
    <t xml:space="preserve">    11W1089</t>
  </si>
  <si>
    <t xml:space="preserve">    12R9511</t>
  </si>
  <si>
    <t xml:space="preserve">    11W9058</t>
  </si>
  <si>
    <t xml:space="preserve">    12R514</t>
  </si>
  <si>
    <t>Session 1</t>
  </si>
  <si>
    <t>Session 2</t>
  </si>
  <si>
    <t>9R7001</t>
  </si>
  <si>
    <t>10V1089</t>
  </si>
  <si>
    <t xml:space="preserve">    1V7495</t>
  </si>
  <si>
    <t xml:space="preserve">    1V7749</t>
  </si>
  <si>
    <t xml:space="preserve">    1V9511</t>
  </si>
  <si>
    <t xml:space="preserve">    1V9535</t>
  </si>
  <si>
    <t xml:space="preserve">    1V9523</t>
  </si>
  <si>
    <t xml:space="preserve">    1V490</t>
  </si>
  <si>
    <t xml:space="preserve">    1V502</t>
  </si>
  <si>
    <t xml:space="preserve">    1V514</t>
  </si>
  <si>
    <t xml:space="preserve">    1W7001</t>
  </si>
  <si>
    <t xml:space="preserve">    1W9052</t>
  </si>
  <si>
    <t xml:space="preserve">    1W3</t>
  </si>
  <si>
    <t xml:space="preserve">    1W1095</t>
  </si>
  <si>
    <t xml:space="preserve">    1W1083</t>
  </si>
  <si>
    <t xml:space="preserve">    1W1071</t>
  </si>
  <si>
    <t xml:space="preserve">    1W9064</t>
  </si>
  <si>
    <t xml:space="preserve">    1W27</t>
  </si>
  <si>
    <t xml:space="preserve">    1W15</t>
  </si>
  <si>
    <t xml:space="preserve">    1W9040</t>
  </si>
  <si>
    <t xml:space="preserve">    1R514</t>
  </si>
  <si>
    <t xml:space="preserve">    1R9535</t>
  </si>
  <si>
    <t xml:space="preserve">    1R502</t>
  </si>
  <si>
    <t xml:space="preserve">    1R7495</t>
  </si>
  <si>
    <t xml:space="preserve">    1R7507</t>
  </si>
  <si>
    <t xml:space="preserve">    1R7749</t>
  </si>
  <si>
    <t xml:space="preserve">    1R7519</t>
  </si>
  <si>
    <t xml:space="preserve">    1R490</t>
  </si>
  <si>
    <t xml:space="preserve">    1R9511</t>
  </si>
  <si>
    <t xml:space="preserve">    1R9523</t>
  </si>
  <si>
    <t xml:space="preserve">    1R9064</t>
  </si>
  <si>
    <t xml:space="preserve">    1R9052</t>
  </si>
  <si>
    <t xml:space="preserve">    1R7001</t>
  </si>
  <si>
    <t xml:space="preserve">    1R27</t>
  </si>
  <si>
    <t xml:space="preserve">    1R3</t>
  </si>
  <si>
    <t xml:space="preserve">    1R9040</t>
  </si>
  <si>
    <t xml:space="preserve">    1R1071</t>
  </si>
  <si>
    <t xml:space="preserve">    1R1083</t>
  </si>
  <si>
    <t xml:space="preserve">    1R1095</t>
  </si>
  <si>
    <t xml:space="preserve">    1R15</t>
  </si>
  <si>
    <t xml:space="preserve">    1V1071</t>
  </si>
  <si>
    <t xml:space="preserve">    1V27</t>
  </si>
  <si>
    <t xml:space="preserve">    1V7001</t>
  </si>
  <si>
    <t xml:space="preserve">    1V15</t>
  </si>
  <si>
    <t xml:space="preserve">    1V9040</t>
  </si>
  <si>
    <t xml:space="preserve">    1V1083</t>
  </si>
  <si>
    <t xml:space="preserve">    1V1095</t>
  </si>
  <si>
    <t xml:space="preserve">    1V9064</t>
  </si>
  <si>
    <t xml:space="preserve">    1V9052</t>
  </si>
  <si>
    <t xml:space="preserve">    1V3</t>
  </si>
  <si>
    <t xml:space="preserve">    1W490</t>
  </si>
  <si>
    <t xml:space="preserve">    1W9523</t>
  </si>
  <si>
    <t xml:space="preserve">    1W9535</t>
  </si>
  <si>
    <t xml:space="preserve">    1W7749</t>
  </si>
  <si>
    <t xml:space="preserve">    1W9511</t>
  </si>
  <si>
    <t xml:space="preserve">    1W7507</t>
  </si>
  <si>
    <t xml:space="preserve">    1W7495</t>
  </si>
  <si>
    <t xml:space="preserve">    1W514</t>
  </si>
  <si>
    <t xml:space="preserve">    1W7519</t>
  </si>
  <si>
    <t xml:space="preserve">    1W502</t>
  </si>
  <si>
    <t xml:space="preserve">    1W9</t>
  </si>
  <si>
    <t xml:space="preserve">    1W1077</t>
  </si>
  <si>
    <t xml:space="preserve">    1W7004</t>
  </si>
  <si>
    <t xml:space="preserve">    1W21</t>
  </si>
  <si>
    <t xml:space="preserve">    1W33</t>
  </si>
  <si>
    <t xml:space="preserve">    1W1101</t>
  </si>
  <si>
    <t xml:space="preserve">    1W9070</t>
  </si>
  <si>
    <t xml:space="preserve">    1W9058</t>
  </si>
  <si>
    <t xml:space="preserve">    1W1089</t>
  </si>
  <si>
    <t xml:space="preserve">    1W9046</t>
  </si>
  <si>
    <t xml:space="preserve">    1R1101</t>
  </si>
  <si>
    <t xml:space="preserve">    1R1089</t>
  </si>
  <si>
    <t xml:space="preserve">    1R21</t>
  </si>
  <si>
    <t xml:space="preserve">    1R9</t>
  </si>
  <si>
    <t xml:space="preserve">    1R1077</t>
  </si>
  <si>
    <t xml:space="preserve">    1R9058</t>
  </si>
  <si>
    <t xml:space="preserve">    1R9046</t>
  </si>
  <si>
    <t xml:space="preserve">    1R33</t>
  </si>
  <si>
    <t xml:space="preserve">    1R7004</t>
  </si>
  <si>
    <t xml:space="preserve">    1R9070</t>
  </si>
  <si>
    <t xml:space="preserve">    1V33</t>
  </si>
  <si>
    <t xml:space="preserve">    1V9070</t>
  </si>
  <si>
    <t xml:space="preserve">    1V1089</t>
  </si>
  <si>
    <t xml:space="preserve">    1V9046</t>
  </si>
  <si>
    <t xml:space="preserve">    1V9058</t>
  </si>
  <si>
    <t xml:space="preserve">    1V21</t>
  </si>
  <si>
    <t xml:space="preserve">    1V9</t>
  </si>
  <si>
    <t xml:space="preserve">    1V7004</t>
  </si>
  <si>
    <t xml:space="preserve">    1V1101</t>
  </si>
  <si>
    <t xml:space="preserve">    1V1077</t>
  </si>
  <si>
    <t xml:space="preserve">    1V7525</t>
  </si>
  <si>
    <t xml:space="preserve">    1V9517</t>
  </si>
  <si>
    <t xml:space="preserve">    1V9529</t>
  </si>
  <si>
    <t xml:space="preserve">    1V9541</t>
  </si>
  <si>
    <t xml:space="preserve">    1V7501</t>
  </si>
  <si>
    <t xml:space="preserve">    1V496</t>
  </si>
  <si>
    <t xml:space="preserve">    1V7513</t>
  </si>
  <si>
    <t xml:space="preserve">    1V508</t>
  </si>
  <si>
    <t xml:space="preserve">    1V7755</t>
  </si>
  <si>
    <t xml:space="preserve">    1V520</t>
  </si>
  <si>
    <t xml:space="preserve">    1R9541</t>
  </si>
  <si>
    <t xml:space="preserve">    1R508</t>
  </si>
  <si>
    <t xml:space="preserve">    1R9529</t>
  </si>
  <si>
    <t xml:space="preserve">    1R7501</t>
  </si>
  <si>
    <t xml:space="preserve">    1R7525</t>
  </si>
  <si>
    <t xml:space="preserve">    1R520</t>
  </si>
  <si>
    <t xml:space="preserve">    1R9517</t>
  </si>
  <si>
    <t xml:space="preserve">    1R7755</t>
  </si>
  <si>
    <t xml:space="preserve">    1R7513</t>
  </si>
  <si>
    <t xml:space="preserve">    1R496</t>
  </si>
  <si>
    <t xml:space="preserve">    1W7501</t>
  </si>
  <si>
    <t xml:space="preserve">    1W9517</t>
  </si>
  <si>
    <t xml:space="preserve">    1W7755</t>
  </si>
  <si>
    <t xml:space="preserve">    1W9529</t>
  </si>
  <si>
    <t xml:space="preserve">    1W496</t>
  </si>
  <si>
    <t xml:space="preserve">    1W520</t>
  </si>
  <si>
    <t xml:space="preserve">    1W9541</t>
  </si>
  <si>
    <t xml:space="preserve">    1W7513</t>
  </si>
  <si>
    <t xml:space="preserve">    1W508</t>
  </si>
  <si>
    <t xml:space="preserve">    1W7525</t>
  </si>
  <si>
    <t xml:space="preserve">    2W508</t>
  </si>
  <si>
    <t xml:space="preserve">    2W7513</t>
  </si>
  <si>
    <t xml:space="preserve">    2W520</t>
  </si>
  <si>
    <t xml:space="preserve">    2W496</t>
  </si>
  <si>
    <t xml:space="preserve">    2W9529</t>
  </si>
  <si>
    <t xml:space="preserve">    2W7755</t>
  </si>
  <si>
    <t xml:space="preserve">    2W9517</t>
  </si>
  <si>
    <t xml:space="preserve">    2W7501</t>
  </si>
  <si>
    <t xml:space="preserve">    2W9046</t>
  </si>
  <si>
    <t xml:space="preserve">    2W1089</t>
  </si>
  <si>
    <t xml:space="preserve">    2W9058</t>
  </si>
  <si>
    <t xml:space="preserve">    2W9070</t>
  </si>
  <si>
    <t xml:space="preserve">    2W1101</t>
  </si>
  <si>
    <t xml:space="preserve">    2W33</t>
  </si>
  <si>
    <t xml:space="preserve">    2W21</t>
  </si>
  <si>
    <t xml:space="preserve">    2W7004</t>
  </si>
  <si>
    <t xml:space="preserve">    2W1077</t>
  </si>
  <si>
    <t xml:space="preserve">    2W9</t>
  </si>
  <si>
    <t xml:space="preserve">    2W502</t>
  </si>
  <si>
    <t xml:space="preserve">    2W7519</t>
  </si>
  <si>
    <t xml:space="preserve">    2W514</t>
  </si>
  <si>
    <t xml:space="preserve">    2W7495</t>
  </si>
  <si>
    <t xml:space="preserve">    2W7507</t>
  </si>
  <si>
    <t xml:space="preserve">    2W9511</t>
  </si>
  <si>
    <t xml:space="preserve">    2W7749</t>
  </si>
  <si>
    <t xml:space="preserve">    2W9535</t>
  </si>
  <si>
    <t xml:space="preserve">    2W9523</t>
  </si>
  <si>
    <t xml:space="preserve">    2W490</t>
  </si>
  <si>
    <t xml:space="preserve">    2W9040</t>
  </si>
  <si>
    <t xml:space="preserve">    2W15</t>
  </si>
  <si>
    <t xml:space="preserve">    2W27</t>
  </si>
  <si>
    <t xml:space="preserve">    2W9064</t>
  </si>
  <si>
    <t xml:space="preserve">    2W1071</t>
  </si>
  <si>
    <t xml:space="preserve">    2W1083</t>
  </si>
  <si>
    <t xml:space="preserve">    2W1095</t>
  </si>
  <si>
    <t xml:space="preserve">    2W3</t>
  </si>
  <si>
    <t xml:space="preserve">    2W9052</t>
  </si>
  <si>
    <t xml:space="preserve">    2W7001</t>
  </si>
  <si>
    <t xml:space="preserve">    2R496</t>
  </si>
  <si>
    <t xml:space="preserve">    2R7513</t>
  </si>
  <si>
    <t xml:space="preserve">    2R7755</t>
  </si>
  <si>
    <t xml:space="preserve">    2R9517</t>
  </si>
  <si>
    <t xml:space="preserve">    2R520</t>
  </si>
  <si>
    <t xml:space="preserve">    2R7525</t>
  </si>
  <si>
    <t xml:space="preserve">    2R7501</t>
  </si>
  <si>
    <t xml:space="preserve">    2R9529</t>
  </si>
  <si>
    <t xml:space="preserve">    2R508</t>
  </si>
  <si>
    <t xml:space="preserve">    2R9541</t>
  </si>
  <si>
    <t xml:space="preserve">    2R9070</t>
  </si>
  <si>
    <t xml:space="preserve">    2R7004</t>
  </si>
  <si>
    <t xml:space="preserve">    2R33</t>
  </si>
  <si>
    <t xml:space="preserve">    2R9046</t>
  </si>
  <si>
    <t xml:space="preserve">    2R9058</t>
  </si>
  <si>
    <t xml:space="preserve">    2R1077</t>
  </si>
  <si>
    <t xml:space="preserve">    2R9</t>
  </si>
  <si>
    <t xml:space="preserve">    2R21</t>
  </si>
  <si>
    <t xml:space="preserve">    2R1089</t>
  </si>
  <si>
    <t xml:space="preserve">    2R1101</t>
  </si>
  <si>
    <t xml:space="preserve">    2R15</t>
  </si>
  <si>
    <t xml:space="preserve">    2R1095</t>
  </si>
  <si>
    <t xml:space="preserve">    2R1083</t>
  </si>
  <si>
    <t xml:space="preserve">    2R1071</t>
  </si>
  <si>
    <t xml:space="preserve">    2R9040</t>
  </si>
  <si>
    <t xml:space="preserve">    2R3</t>
  </si>
  <si>
    <t xml:space="preserve">    2R27</t>
  </si>
  <si>
    <t xml:space="preserve">    2R7001</t>
  </si>
  <si>
    <t xml:space="preserve">    2R9052</t>
  </si>
  <si>
    <t xml:space="preserve">    2R9064</t>
  </si>
  <si>
    <t xml:space="preserve">    2R9523</t>
  </si>
  <si>
    <t xml:space="preserve">    2R9511</t>
  </si>
  <si>
    <t xml:space="preserve">    2R490</t>
  </si>
  <si>
    <t xml:space="preserve">    2R7519</t>
  </si>
  <si>
    <t xml:space="preserve">    2R7749</t>
  </si>
  <si>
    <t xml:space="preserve">    2R7507</t>
  </si>
  <si>
    <t xml:space="preserve">    2R7495</t>
  </si>
  <si>
    <t xml:space="preserve">    2R502</t>
  </si>
  <si>
    <t xml:space="preserve">    2R9535</t>
  </si>
  <si>
    <t xml:space="preserve">    2R514</t>
  </si>
  <si>
    <t xml:space="preserve">    2V520</t>
  </si>
  <si>
    <t xml:space="preserve">    2V7755</t>
  </si>
  <si>
    <t xml:space="preserve">    2V508</t>
  </si>
  <si>
    <t xml:space="preserve">    2V7513</t>
  </si>
  <si>
    <t xml:space="preserve">    2V496</t>
  </si>
  <si>
    <t xml:space="preserve">    2V7501</t>
  </si>
  <si>
    <t xml:space="preserve">    2V9541</t>
  </si>
  <si>
    <t xml:space="preserve">    2V9529</t>
  </si>
  <si>
    <t xml:space="preserve">    2V9517</t>
  </si>
  <si>
    <t xml:space="preserve">    2V7525</t>
  </si>
  <si>
    <t xml:space="preserve">    2V1077</t>
  </si>
  <si>
    <t xml:space="preserve">    2V1101</t>
  </si>
  <si>
    <t xml:space="preserve">    2V7004</t>
  </si>
  <si>
    <t xml:space="preserve">    2V9</t>
  </si>
  <si>
    <t xml:space="preserve">    2V21</t>
  </si>
  <si>
    <t xml:space="preserve">    2V9058</t>
  </si>
  <si>
    <t xml:space="preserve">    2V9046</t>
  </si>
  <si>
    <t xml:space="preserve">    2V1089</t>
  </si>
  <si>
    <t xml:space="preserve">    2V9070</t>
  </si>
  <si>
    <t xml:space="preserve">    2V33</t>
  </si>
  <si>
    <t xml:space="preserve">    2V3</t>
  </si>
  <si>
    <t xml:space="preserve">    2V9052</t>
  </si>
  <si>
    <t xml:space="preserve">    2V9064</t>
  </si>
  <si>
    <t xml:space="preserve">    2V1095</t>
  </si>
  <si>
    <t xml:space="preserve">    2V1083</t>
  </si>
  <si>
    <t xml:space="preserve">    2V9040</t>
  </si>
  <si>
    <t xml:space="preserve">    2V15</t>
  </si>
  <si>
    <t xml:space="preserve">    2V7001</t>
  </si>
  <si>
    <t xml:space="preserve">    2V27</t>
  </si>
  <si>
    <t xml:space="preserve">    2V1071</t>
  </si>
  <si>
    <t xml:space="preserve">    2V514</t>
  </si>
  <si>
    <t xml:space="preserve">    2V502</t>
  </si>
  <si>
    <t xml:space="preserve">    2V490</t>
  </si>
  <si>
    <t xml:space="preserve">    2V9523</t>
  </si>
  <si>
    <t xml:space="preserve">    2V7507</t>
  </si>
  <si>
    <t xml:space="preserve">    2V9535</t>
  </si>
  <si>
    <t xml:space="preserve">    2V9511</t>
  </si>
  <si>
    <t xml:space="preserve">    2V7749</t>
  </si>
  <si>
    <t xml:space="preserve">    2V7495</t>
  </si>
  <si>
    <t xml:space="preserve">    2V7519</t>
  </si>
  <si>
    <t xml:space="preserve">    3V9040</t>
  </si>
  <si>
    <t xml:space="preserve">    3V3</t>
  </si>
  <si>
    <t xml:space="preserve">    3V1071</t>
  </si>
  <si>
    <t xml:space="preserve">    3V1083</t>
  </si>
  <si>
    <t xml:space="preserve">    3V9052</t>
  </si>
  <si>
    <t xml:space="preserve">    3V1095</t>
  </si>
  <si>
    <t xml:space="preserve">    3V7001</t>
  </si>
  <si>
    <t xml:space="preserve">    3V15</t>
  </si>
  <si>
    <t xml:space="preserve">    3R7749</t>
  </si>
  <si>
    <t xml:space="preserve">    3R9511</t>
  </si>
  <si>
    <t xml:space="preserve">    3R9535</t>
  </si>
  <si>
    <t xml:space="preserve">    3R7507</t>
  </si>
  <si>
    <t xml:space="preserve">    3R9523</t>
  </si>
  <si>
    <t xml:space="preserve">    3R490</t>
  </si>
  <si>
    <t xml:space="preserve">    3R7495</t>
  </si>
  <si>
    <t xml:space="preserve">    3R502</t>
  </si>
  <si>
    <t xml:space="preserve">    3R514</t>
  </si>
  <si>
    <t xml:space="preserve">    3R7519</t>
  </si>
  <si>
    <t xml:space="preserve">    3W9535</t>
  </si>
  <si>
    <t xml:space="preserve">    3W7519</t>
  </si>
  <si>
    <t xml:space="preserve">    3W490</t>
  </si>
  <si>
    <t xml:space="preserve">    3W502</t>
  </si>
  <si>
    <t xml:space="preserve">    3W9523</t>
  </si>
  <si>
    <t xml:space="preserve">    3W514</t>
  </si>
  <si>
    <t xml:space="preserve">    3W7507</t>
  </si>
  <si>
    <t xml:space="preserve">    3W7749</t>
  </si>
  <si>
    <t xml:space="preserve">    3W9511</t>
  </si>
  <si>
    <t xml:space="preserve">    3W7495</t>
  </si>
  <si>
    <t xml:space="preserve">    3R1071</t>
  </si>
  <si>
    <t xml:space="preserve">    3R9052</t>
  </si>
  <si>
    <t xml:space="preserve">    3R7001</t>
  </si>
  <si>
    <t xml:space="preserve">    3R15</t>
  </si>
  <si>
    <t xml:space="preserve">    3R27</t>
  </si>
  <si>
    <t xml:space="preserve">    3R3</t>
  </si>
  <si>
    <t xml:space="preserve">    3R1095</t>
  </si>
  <si>
    <t xml:space="preserve">    3R9064</t>
  </si>
  <si>
    <t xml:space="preserve">    3R1083</t>
  </si>
  <si>
    <t xml:space="preserve">    3R9040</t>
  </si>
  <si>
    <t xml:space="preserve">    3W3</t>
  </si>
  <si>
    <t xml:space="preserve">    3W9040</t>
  </si>
  <si>
    <t xml:space="preserve">    3W9052</t>
  </si>
  <si>
    <t xml:space="preserve">    3W15</t>
  </si>
  <si>
    <t xml:space="preserve">    3W7001</t>
  </si>
  <si>
    <t xml:space="preserve">    3W1095</t>
  </si>
  <si>
    <t xml:space="preserve">    3W1083</t>
  </si>
  <si>
    <t xml:space="preserve">    3W9064</t>
  </si>
  <si>
    <t xml:space="preserve">    3W1071</t>
  </si>
  <si>
    <t xml:space="preserve">    3W27</t>
  </si>
  <si>
    <t xml:space="preserve">    3V9511</t>
  </si>
  <si>
    <t xml:space="preserve">    3V490</t>
  </si>
  <si>
    <t xml:space="preserve">    3V7749</t>
  </si>
  <si>
    <t xml:space="preserve">    3V7507</t>
  </si>
  <si>
    <t xml:space="preserve">    3V7519</t>
  </si>
  <si>
    <t xml:space="preserve">    3V514</t>
  </si>
  <si>
    <t xml:space="preserve">    3V7495</t>
  </si>
  <si>
    <t xml:space="preserve">    3V9535</t>
  </si>
  <si>
    <t xml:space="preserve">    3V502</t>
  </si>
  <si>
    <t xml:space="preserve">    3V9523</t>
  </si>
  <si>
    <t xml:space="preserve">    3R1089</t>
  </si>
  <si>
    <t xml:space="preserve">    3R9070</t>
  </si>
  <si>
    <t xml:space="preserve">    3R1077</t>
  </si>
  <si>
    <t xml:space="preserve">    3R1101</t>
  </si>
  <si>
    <t xml:space="preserve">    3R33</t>
  </si>
  <si>
    <t xml:space="preserve">    3R7004</t>
  </si>
  <si>
    <t xml:space="preserve">    3R9</t>
  </si>
  <si>
    <t xml:space="preserve">    3R9058</t>
  </si>
  <si>
    <t xml:space="preserve">    3R21</t>
  </si>
  <si>
    <t xml:space="preserve">    3R9046</t>
  </si>
  <si>
    <t xml:space="preserve">    3W7525</t>
  </si>
  <si>
    <t xml:space="preserve">    3W7513</t>
  </si>
  <si>
    <t xml:space="preserve">    3W7755</t>
  </si>
  <si>
    <t xml:space="preserve">    3W7501</t>
  </si>
  <si>
    <t xml:space="preserve">    3W520</t>
  </si>
  <si>
    <t xml:space="preserve">    3W508</t>
  </si>
  <si>
    <t xml:space="preserve">    3W496</t>
  </si>
  <si>
    <t xml:space="preserve">    3W9529</t>
  </si>
  <si>
    <t xml:space="preserve">    3W9517</t>
  </si>
  <si>
    <t xml:space="preserve">    3W9541</t>
  </si>
  <si>
    <t xml:space="preserve">    3V9541</t>
  </si>
  <si>
    <t xml:space="preserve">    3V7501</t>
  </si>
  <si>
    <t xml:space="preserve">    3V496</t>
  </si>
  <si>
    <t xml:space="preserve">    3V520</t>
  </si>
  <si>
    <t xml:space="preserve">    3V9529</t>
  </si>
  <si>
    <t xml:space="preserve">    3V7525</t>
  </si>
  <si>
    <t xml:space="preserve">    3V508</t>
  </si>
  <si>
    <t xml:space="preserve">    3V9517</t>
  </si>
  <si>
    <t xml:space="preserve">    3V7755</t>
  </si>
  <si>
    <t xml:space="preserve">    3V7513</t>
  </si>
  <si>
    <t xml:space="preserve">    3V7004</t>
  </si>
  <si>
    <t xml:space="preserve">    3V9070</t>
  </si>
  <si>
    <t xml:space="preserve">    3V9058</t>
  </si>
  <si>
    <t xml:space="preserve">    3V9</t>
  </si>
  <si>
    <t xml:space="preserve">    3V9046</t>
  </si>
  <si>
    <t xml:space="preserve">    3V21</t>
  </si>
  <si>
    <t xml:space="preserve">    3V1089</t>
  </si>
  <si>
    <t xml:space="preserve">    3V33</t>
  </si>
  <si>
    <t xml:space="preserve">    3V1077</t>
  </si>
  <si>
    <t xml:space="preserve">    3V1101</t>
  </si>
  <si>
    <t xml:space="preserve">    3R7525</t>
  </si>
  <si>
    <t xml:space="preserve">    3R9517</t>
  </si>
  <si>
    <t xml:space="preserve">    3R7501</t>
  </si>
  <si>
    <t xml:space="preserve">    3R496</t>
  </si>
  <si>
    <t xml:space="preserve">    3R9541</t>
  </si>
  <si>
    <t xml:space="preserve">    3R7755</t>
  </si>
  <si>
    <t xml:space="preserve">    3R508</t>
  </si>
  <si>
    <t xml:space="preserve">    3R520</t>
  </si>
  <si>
    <t xml:space="preserve">    3R9529</t>
  </si>
  <si>
    <t xml:space="preserve">    3R7513</t>
  </si>
  <si>
    <t xml:space="preserve">    3W33</t>
  </si>
  <si>
    <t xml:space="preserve">    3W1101</t>
  </si>
  <si>
    <t xml:space="preserve">    3W9058</t>
  </si>
  <si>
    <t xml:space="preserve">    3W9070</t>
  </si>
  <si>
    <t xml:space="preserve">    3W21</t>
  </si>
  <si>
    <t xml:space="preserve">    3W9</t>
  </si>
  <si>
    <t xml:space="preserve">    3W1077</t>
  </si>
  <si>
    <t xml:space="preserve">    3W1089</t>
  </si>
  <si>
    <t xml:space="preserve">    3W9046</t>
  </si>
  <si>
    <t xml:space="preserve">    3W7004</t>
  </si>
  <si>
    <t xml:space="preserve">    4W9046</t>
  </si>
  <si>
    <t xml:space="preserve">    4W1089</t>
  </si>
  <si>
    <t xml:space="preserve">    4W1077</t>
  </si>
  <si>
    <t xml:space="preserve">    4W9</t>
  </si>
  <si>
    <t xml:space="preserve">    4W21</t>
  </si>
  <si>
    <t xml:space="preserve">    4W9070</t>
  </si>
  <si>
    <t xml:space="preserve">    4W9058</t>
  </si>
  <si>
    <t xml:space="preserve">    4W1101</t>
  </si>
  <si>
    <t xml:space="preserve">    4W9541</t>
  </si>
  <si>
    <t xml:space="preserve">    4W9517</t>
  </si>
  <si>
    <t xml:space="preserve">    4W9529</t>
  </si>
  <si>
    <t xml:space="preserve">    4W496</t>
  </si>
  <si>
    <t xml:space="preserve">    4W508</t>
  </si>
  <si>
    <t xml:space="preserve">    4W520</t>
  </si>
  <si>
    <t xml:space="preserve">    4W7501</t>
  </si>
  <si>
    <t xml:space="preserve">    4W7755</t>
  </si>
  <si>
    <t xml:space="preserve">    4W7513</t>
  </si>
  <si>
    <t xml:space="preserve">    4W7525</t>
  </si>
  <si>
    <t xml:space="preserve">    4W27</t>
  </si>
  <si>
    <t xml:space="preserve">    4W1071</t>
  </si>
  <si>
    <t xml:space="preserve">    4W9064</t>
  </si>
  <si>
    <t xml:space="preserve">    4W1083</t>
  </si>
  <si>
    <t xml:space="preserve">    4W1095</t>
  </si>
  <si>
    <t xml:space="preserve">    4W7001</t>
  </si>
  <si>
    <t xml:space="preserve">    4W15</t>
  </si>
  <si>
    <t xml:space="preserve">    4W9052</t>
  </si>
  <si>
    <t xml:space="preserve">    4W9040</t>
  </si>
  <si>
    <t xml:space="preserve">    4W3</t>
  </si>
  <si>
    <t xml:space="preserve">    4W7495</t>
  </si>
  <si>
    <t xml:space="preserve">    4W9511</t>
  </si>
  <si>
    <t xml:space="preserve">    4W7749</t>
  </si>
  <si>
    <t xml:space="preserve">    4W7507</t>
  </si>
  <si>
    <t xml:space="preserve">    4W514</t>
  </si>
  <si>
    <t xml:space="preserve">    4W9523</t>
  </si>
  <si>
    <t xml:space="preserve">    4W502</t>
  </si>
  <si>
    <t xml:space="preserve">    4W490</t>
  </si>
  <si>
    <t xml:space="preserve">    4W7519</t>
  </si>
  <si>
    <t xml:space="preserve">    4W9535</t>
  </si>
  <si>
    <t xml:space="preserve">    4R7513</t>
  </si>
  <si>
    <t xml:space="preserve">    4R9529</t>
  </si>
  <si>
    <t xml:space="preserve">    4R520</t>
  </si>
  <si>
    <t xml:space="preserve">    4R508</t>
  </si>
  <si>
    <t xml:space="preserve">    4R7755</t>
  </si>
  <si>
    <t xml:space="preserve">    4R9541</t>
  </si>
  <si>
    <t xml:space="preserve">    4R496</t>
  </si>
  <si>
    <t xml:space="preserve">    4R7501</t>
  </si>
  <si>
    <t xml:space="preserve">    4R9517</t>
  </si>
  <si>
    <t xml:space="preserve">    4R7525</t>
  </si>
  <si>
    <t xml:space="preserve">    4R9046</t>
  </si>
  <si>
    <t xml:space="preserve">    4R21</t>
  </si>
  <si>
    <t xml:space="preserve">    4R9058</t>
  </si>
  <si>
    <t xml:space="preserve">    4R9</t>
  </si>
  <si>
    <t xml:space="preserve">    4R7004</t>
  </si>
  <si>
    <t xml:space="preserve">    4R33</t>
  </si>
  <si>
    <t xml:space="preserve">    4R1101</t>
  </si>
  <si>
    <t xml:space="preserve">    4R1077</t>
  </si>
  <si>
    <t xml:space="preserve">    4R9070</t>
  </si>
  <si>
    <t xml:space="preserve">    4R1089</t>
  </si>
  <si>
    <t xml:space="preserve">    4R9040</t>
  </si>
  <si>
    <t xml:space="preserve">    4R1083</t>
  </si>
  <si>
    <t xml:space="preserve">    4R9064</t>
  </si>
  <si>
    <t xml:space="preserve">    4R1095</t>
  </si>
  <si>
    <t xml:space="preserve">    4R3</t>
  </si>
  <si>
    <t xml:space="preserve">    4R27</t>
  </si>
  <si>
    <t>9R9052</t>
  </si>
  <si>
    <t>9R1071</t>
  </si>
  <si>
    <t>9R15</t>
  </si>
  <si>
    <t>9R1095</t>
  </si>
  <si>
    <t>9R27</t>
  </si>
  <si>
    <t>9R1083</t>
  </si>
  <si>
    <t>9R3</t>
  </si>
  <si>
    <t>9R9040</t>
  </si>
  <si>
    <t>9R9064</t>
  </si>
  <si>
    <t>9W9064</t>
  </si>
  <si>
    <t>9W9040</t>
  </si>
  <si>
    <t>9W15</t>
  </si>
  <si>
    <t>9W27</t>
  </si>
  <si>
    <t>9W3</t>
  </si>
  <si>
    <t>Measurement Technique</t>
  </si>
  <si>
    <r>
      <t xml:space="preserve">Image Position </t>
    </r>
    <r>
      <rPr>
        <sz val="10"/>
        <rFont val="Arial"/>
        <family val="2"/>
      </rPr>
      <t>(of measurement)</t>
    </r>
  </si>
  <si>
    <t>Manual Longest Diameter (mm)</t>
  </si>
  <si>
    <t>Manual Perpendicular Diameter (mm)</t>
  </si>
  <si>
    <r>
      <t>Manual Area Calculation (mm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</si>
  <si>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Semi-automated Volume (mL)</t>
  </si>
  <si>
    <t>Semi-automated Longest Diameter (mm)</t>
  </si>
  <si>
    <t>Semi-automated Perpendicular Diameter (mm)</t>
  </si>
  <si>
    <r>
      <t>Semi-automated Area Calculation (mm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</si>
  <si>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Bi-dimensional</t>
  </si>
  <si>
    <t>Uni-dimensional</t>
  </si>
  <si>
    <t>Volumetric</t>
  </si>
  <si>
    <t>What is your level of experience? (# of years beyond medical school)</t>
  </si>
  <si>
    <t>31 years</t>
  </si>
  <si>
    <t>Do you also read images in a clinical practice?</t>
  </si>
  <si>
    <t>Not currently, but read images in clinical practice for approximately 25 years</t>
  </si>
  <si>
    <t>What is your clinical load? (cases/mo. or cases/yr.)</t>
  </si>
  <si>
    <t>N/A</t>
  </si>
  <si>
    <t>What percentage of your time is spent at RadPharm?</t>
  </si>
  <si>
    <t>Approximately how many cases have you used on this software?</t>
  </si>
  <si>
    <t>Approximately how much time was spent learning how to use the tumor measurement software?</t>
  </si>
  <si>
    <t>Have you learned to use other software packages for making tumor measurements?</t>
  </si>
  <si>
    <t>Yes</t>
  </si>
  <si>
    <t>If yes, what are the names of these packages?</t>
  </si>
  <si>
    <t>Previously used Vital images in clinical practice (in addition to MedStudio and Oncocare at RadPharm)</t>
  </si>
  <si>
    <t xml:space="preserve">    1V7507</t>
  </si>
  <si>
    <t xml:space="preserve">    4W33</t>
  </si>
  <si>
    <t xml:space="preserve">    3V27</t>
  </si>
  <si>
    <t>Application</t>
  </si>
  <si>
    <t>Software Application</t>
  </si>
  <si>
    <t xml:space="preserve"> Application</t>
  </si>
  <si>
    <t>Oncocare</t>
  </si>
  <si>
    <t>MedStudio</t>
  </si>
  <si>
    <t>Session 1
Dataset ID</t>
  </si>
  <si>
    <t xml:space="preserve">    5W514</t>
  </si>
  <si>
    <t>Volumteric</t>
  </si>
  <si>
    <t xml:space="preserve">    7W9064</t>
  </si>
  <si>
    <t>30 years</t>
  </si>
  <si>
    <t>500 cases per year</t>
  </si>
  <si>
    <t>MIM</t>
  </si>
  <si>
    <t xml:space="preserve">    11R9535</t>
  </si>
  <si>
    <t>9W1083</t>
  </si>
  <si>
    <t>9W1071</t>
  </si>
  <si>
    <t>9W9052</t>
  </si>
  <si>
    <t>9W7001</t>
  </si>
  <si>
    <t>9W1095</t>
  </si>
  <si>
    <t>9V27</t>
  </si>
  <si>
    <t>9V15</t>
  </si>
  <si>
    <t>9V9040</t>
  </si>
  <si>
    <t>9V9052</t>
  </si>
  <si>
    <t>9V1083</t>
  </si>
  <si>
    <t>9V7001</t>
  </si>
  <si>
    <t>9V1095</t>
  </si>
  <si>
    <t>9V3</t>
  </si>
  <si>
    <t>9V9064</t>
  </si>
  <si>
    <t>9V1071</t>
  </si>
  <si>
    <t>9V7507</t>
  </si>
  <si>
    <t>9V7519</t>
  </si>
  <si>
    <t>9V9535</t>
  </si>
  <si>
    <t>9V9511</t>
  </si>
  <si>
    <t>9V490</t>
  </si>
  <si>
    <t>9V7495</t>
  </si>
  <si>
    <t>9V502</t>
  </si>
  <si>
    <t>9V9523</t>
  </si>
  <si>
    <t>9V514</t>
  </si>
  <si>
    <t>9V7749</t>
  </si>
  <si>
    <t>9R9535</t>
  </si>
  <si>
    <t>9R9511</t>
  </si>
  <si>
    <t>9R7507</t>
  </si>
  <si>
    <t>9R7519</t>
  </si>
  <si>
    <t>9R9523</t>
  </si>
  <si>
    <t>9R514</t>
  </si>
  <si>
    <t>9R7495</t>
  </si>
  <si>
    <t>9R7749</t>
  </si>
  <si>
    <t>9R490</t>
  </si>
  <si>
    <t>9R502</t>
  </si>
  <si>
    <t>9W514</t>
  </si>
  <si>
    <t>9W9535</t>
  </si>
  <si>
    <t>9W9523</t>
  </si>
  <si>
    <t>9W7495</t>
  </si>
  <si>
    <t>9W7749</t>
  </si>
  <si>
    <t>9W7507</t>
  </si>
  <si>
    <t>9W7519</t>
  </si>
  <si>
    <t>9W9511</t>
  </si>
  <si>
    <t>9W490</t>
  </si>
  <si>
    <t>9W502</t>
  </si>
  <si>
    <t>9V496</t>
  </si>
  <si>
    <t>9V7501</t>
  </si>
  <si>
    <t>9V9529</t>
  </si>
  <si>
    <t>9V7525</t>
  </si>
  <si>
    <t>9V7513</t>
  </si>
  <si>
    <t>9V508</t>
  </si>
  <si>
    <t>9V9517</t>
  </si>
  <si>
    <t>9V520</t>
  </si>
  <si>
    <t>9V7755</t>
  </si>
  <si>
    <t>9V9541</t>
  </si>
  <si>
    <t>9R7755</t>
  </si>
  <si>
    <t>9R9529</t>
  </si>
  <si>
    <t>9R7525</t>
  </si>
  <si>
    <t>9R508</t>
  </si>
  <si>
    <t>9R9517</t>
  </si>
  <si>
    <t>9R496</t>
  </si>
  <si>
    <t>9R7513</t>
  </si>
  <si>
    <t>9R7501</t>
  </si>
  <si>
    <t>9R9541</t>
  </si>
  <si>
    <t>9R520</t>
  </si>
  <si>
    <t>9W1101</t>
  </si>
  <si>
    <t>9W9070</t>
  </si>
  <si>
    <t>9W9058</t>
  </si>
  <si>
    <t>9W7004</t>
  </si>
  <si>
    <t>9W9046</t>
  </si>
  <si>
    <t>9W1089</t>
  </si>
  <si>
    <t>9W9</t>
  </si>
  <si>
    <t>9W1077</t>
  </si>
  <si>
    <t>9W21</t>
  </si>
  <si>
    <t>9W33</t>
  </si>
  <si>
    <t>9R1077</t>
  </si>
  <si>
    <t>9R21</t>
  </si>
  <si>
    <t>9R1089</t>
  </si>
  <si>
    <t>9R9070</t>
  </si>
  <si>
    <t>9R7004</t>
  </si>
  <si>
    <t>9R9046</t>
  </si>
  <si>
    <t>9R1101</t>
  </si>
  <si>
    <t>9R9</t>
  </si>
  <si>
    <t>9R9058</t>
  </si>
  <si>
    <t>9R33</t>
  </si>
  <si>
    <t>9W9529</t>
  </si>
  <si>
    <t>9W520</t>
  </si>
  <si>
    <t>9W7501</t>
  </si>
  <si>
    <t>9W496</t>
  </si>
  <si>
    <t>9W508</t>
  </si>
  <si>
    <t>9W7755</t>
  </si>
  <si>
    <t>9W7513</t>
  </si>
  <si>
    <t>9W7525</t>
  </si>
  <si>
    <t>9W9517</t>
  </si>
  <si>
    <t>9W9541</t>
  </si>
  <si>
    <t>9V1101</t>
  </si>
  <si>
    <t>9V9070</t>
  </si>
  <si>
    <t>9V33</t>
  </si>
  <si>
    <t>9V9</t>
  </si>
  <si>
    <t>9V9046</t>
  </si>
  <si>
    <t>9V9058</t>
  </si>
  <si>
    <t>9V1077</t>
  </si>
  <si>
    <t>9V7004</t>
  </si>
  <si>
    <t>9V21</t>
  </si>
  <si>
    <t>9V1089</t>
  </si>
  <si>
    <t>Session 2
Dataset ID</t>
  </si>
  <si>
    <t>10V21</t>
  </si>
  <si>
    <t>10V7004</t>
  </si>
  <si>
    <t>10V1077</t>
  </si>
  <si>
    <t>10V9058</t>
  </si>
  <si>
    <t>10V9046</t>
  </si>
  <si>
    <t>10V9</t>
  </si>
  <si>
    <t>10V33</t>
  </si>
  <si>
    <t>10V9070</t>
  </si>
  <si>
    <t>10V1101</t>
  </si>
  <si>
    <t>10W9541</t>
  </si>
  <si>
    <t>Bi-Dimensional</t>
  </si>
  <si>
    <t>10W9517</t>
  </si>
  <si>
    <t>10W7525</t>
  </si>
  <si>
    <t>10W7513</t>
  </si>
  <si>
    <t>10W7755</t>
  </si>
  <si>
    <t>10W508</t>
  </si>
  <si>
    <t>10W496</t>
  </si>
  <si>
    <t>10W7501</t>
  </si>
  <si>
    <t>10W520</t>
  </si>
  <si>
    <t>10W9529</t>
  </si>
  <si>
    <t>10R33</t>
  </si>
  <si>
    <t>Uni-Dimensional</t>
  </si>
  <si>
    <t>10R9058</t>
  </si>
  <si>
    <t>10R9</t>
  </si>
  <si>
    <t>10R1101</t>
  </si>
  <si>
    <t>10R9046</t>
  </si>
  <si>
    <t>10R7004</t>
  </si>
  <si>
    <t>10R9070</t>
  </si>
  <si>
    <t>10R1089</t>
  </si>
  <si>
    <t>10R21</t>
  </si>
  <si>
    <t>10R1077</t>
  </si>
  <si>
    <t>10W33</t>
  </si>
  <si>
    <t>10W21</t>
  </si>
  <si>
    <t>10W1077</t>
  </si>
  <si>
    <t>10W9</t>
  </si>
  <si>
    <t>10W1089</t>
  </si>
  <si>
    <t>10W9046</t>
  </si>
  <si>
    <t>10W7004</t>
  </si>
  <si>
    <t>10W9058</t>
  </si>
  <si>
    <t>10W9070</t>
  </si>
  <si>
    <t>10W1101</t>
  </si>
  <si>
    <t>10R520</t>
  </si>
  <si>
    <t>10R9541</t>
  </si>
  <si>
    <t>10R7501</t>
  </si>
  <si>
    <t>10R7513</t>
  </si>
  <si>
    <t>10R496</t>
  </si>
  <si>
    <t>10R9517</t>
  </si>
  <si>
    <t>10R508</t>
  </si>
  <si>
    <t>10R7525</t>
  </si>
  <si>
    <t>10R9529</t>
  </si>
  <si>
    <t>10R7755</t>
  </si>
  <si>
    <t>10V9541</t>
  </si>
  <si>
    <t>10V7755</t>
  </si>
  <si>
    <t>10V520</t>
  </si>
  <si>
    <t>10V9517</t>
  </si>
  <si>
    <t>10V508</t>
  </si>
  <si>
    <t>10V7513</t>
  </si>
  <si>
    <t>10V7525</t>
  </si>
  <si>
    <t>10V9529</t>
  </si>
  <si>
    <t>10V7501</t>
  </si>
  <si>
    <t>10V496</t>
  </si>
  <si>
    <t>10W502</t>
  </si>
  <si>
    <t>10W490</t>
  </si>
  <si>
    <t>10W9511</t>
  </si>
  <si>
    <t>10W7519</t>
  </si>
  <si>
    <t>10W7507</t>
  </si>
  <si>
    <t>10W7749</t>
  </si>
  <si>
    <t>10W7495</t>
  </si>
  <si>
    <t>10W9523</t>
  </si>
  <si>
    <t>10W9535</t>
  </si>
  <si>
    <t>10W514</t>
  </si>
  <si>
    <t>10R502</t>
  </si>
  <si>
    <t>10R490</t>
  </si>
  <si>
    <t>10R7749</t>
  </si>
  <si>
    <t>10R7495</t>
  </si>
  <si>
    <t>10R514</t>
  </si>
  <si>
    <t>10R9523</t>
  </si>
  <si>
    <t>10R7519</t>
  </si>
  <si>
    <t>10R7507</t>
  </si>
  <si>
    <t>10R9511</t>
  </si>
  <si>
    <t>10R9535</t>
  </si>
  <si>
    <t>10V7749</t>
  </si>
  <si>
    <t>10V514</t>
  </si>
  <si>
    <t>10V9523</t>
  </si>
  <si>
    <t>10V502</t>
  </si>
  <si>
    <t>10V7495</t>
  </si>
  <si>
    <t>10V490</t>
  </si>
  <si>
    <t>10V9511</t>
  </si>
  <si>
    <t>10V9535</t>
  </si>
  <si>
    <t>10V7519</t>
  </si>
  <si>
    <t>10V7507</t>
  </si>
  <si>
    <t>10V1071</t>
  </si>
  <si>
    <t>10V9064</t>
  </si>
  <si>
    <t>10V3</t>
  </si>
  <si>
    <t>10V1095</t>
  </si>
  <si>
    <t>10V7001</t>
  </si>
  <si>
    <t>10V1083</t>
  </si>
  <si>
    <t>10V9052</t>
  </si>
  <si>
    <t>10V9040</t>
  </si>
  <si>
    <t>10V15</t>
  </si>
  <si>
    <t>10V27</t>
  </si>
  <si>
    <t>10W1095</t>
  </si>
  <si>
    <t>10W7001</t>
  </si>
  <si>
    <t>10W9052</t>
  </si>
  <si>
    <t>10W1071</t>
  </si>
  <si>
    <t>10W1083</t>
  </si>
  <si>
    <t>10W3</t>
  </si>
  <si>
    <t>10W27</t>
  </si>
  <si>
    <t>10W15</t>
  </si>
  <si>
    <t>10W9040</t>
  </si>
  <si>
    <t>10W9064</t>
  </si>
  <si>
    <t>10R9064</t>
  </si>
  <si>
    <t>10R9040</t>
  </si>
  <si>
    <t>10R3</t>
  </si>
  <si>
    <t>10R1083</t>
  </si>
  <si>
    <t>10R27</t>
  </si>
  <si>
    <t>10R1095</t>
  </si>
  <si>
    <t>10R15</t>
  </si>
  <si>
    <t>10R1071</t>
  </si>
  <si>
    <t>10R9052</t>
  </si>
  <si>
    <t>10R7001</t>
  </si>
  <si>
    <t>NO</t>
  </si>
  <si>
    <t>NA</t>
  </si>
  <si>
    <t>MedStudio: 8 hours
Oncocare:  4 hours</t>
  </si>
  <si>
    <t xml:space="preserve">    8V1089</t>
  </si>
  <si>
    <t>MedStudio: approximately 500 hours over several months. Oncocare: approximately 10 hours</t>
  </si>
  <si>
    <t>Image Position</t>
  </si>
  <si>
    <t xml:space="preserve">    6R33</t>
  </si>
  <si>
    <t>No, but previously in clincal practice for 25 years.</t>
  </si>
  <si>
    <t>MedStudio:Various training sessions over several months
Oncocare: Approx. 12 hours</t>
  </si>
  <si>
    <t>MIM- PET analysis tool</t>
  </si>
  <si>
    <t xml:space="preserve">    2W9541</t>
  </si>
  <si>
    <t>Not currently, but 30 years prior experience</t>
  </si>
  <si>
    <t>8 hours-Medstudio, Oncocare-4 hours</t>
  </si>
  <si>
    <t>None</t>
  </si>
  <si>
    <t>MedStudio: over 18,500 time points (43,500 exams)                    Oncocare:  Approximately 125</t>
  </si>
  <si>
    <t>MedStudio: Various training sessions over several months Oncocare: Approximately 6 hours of training</t>
  </si>
  <si>
    <r>
      <t xml:space="preserve">Image Position 
</t>
    </r>
    <r>
      <rPr>
        <sz val="10"/>
        <rFont val="Arial"/>
        <family val="2"/>
      </rPr>
      <t>(of measurement)</t>
    </r>
  </si>
  <si>
    <t xml:space="preserve">    12W33</t>
  </si>
  <si>
    <t>17 years</t>
  </si>
  <si>
    <t>No</t>
  </si>
  <si>
    <t>n/a</t>
  </si>
  <si>
    <t>Full time at Radpharm</t>
  </si>
  <si>
    <t>Oncocare: 60+
Medstudio: Approx. 30,000 time points</t>
  </si>
  <si>
    <t>Oncocare: 16 hours
Medstudio: Various training sessions over several months</t>
  </si>
  <si>
    <t>No.</t>
  </si>
  <si>
    <t xml:space="preserve">    9R7001</t>
  </si>
  <si>
    <t xml:space="preserve">    10V1089</t>
  </si>
  <si>
    <t>MedStudio: ~25,000 time points
Oncocare:   85</t>
  </si>
  <si>
    <t>Medstudio - 25,000 time points. Oncocare - 80 cases</t>
  </si>
  <si>
    <t xml:space="preserve">MedStudio: approx. 11,000 time points
Oncocare: approx. 580 </t>
  </si>
  <si>
    <t xml:space="preserve">~12,000 time points/ year - Medstudio, Oncocare -QIBA 1A study only: ~90 cases total </t>
  </si>
  <si>
    <t>Reader 1</t>
  </si>
  <si>
    <t>Reader 1 - Session 1</t>
  </si>
  <si>
    <t>Reader 1 - Session 2</t>
  </si>
  <si>
    <t>Reader 1 - Questions</t>
  </si>
  <si>
    <t>Reader 2 - Session 1</t>
  </si>
  <si>
    <t>Reader 2 - Session 2</t>
  </si>
  <si>
    <t>Reader 2 - Questions</t>
  </si>
  <si>
    <t>Reader 2</t>
  </si>
  <si>
    <t>Reader 3 - Session 1</t>
  </si>
  <si>
    <t>Reader 3 - Session 2</t>
  </si>
  <si>
    <t>Reader 3 - Questions</t>
  </si>
  <si>
    <t>Reader 3</t>
  </si>
  <si>
    <t>Reader 4 - Session 1</t>
  </si>
  <si>
    <t>Reader 4 - Session 2</t>
  </si>
  <si>
    <t>Reader 4 - Questions</t>
  </si>
  <si>
    <t>Reader 5 - Session 1</t>
  </si>
  <si>
    <t>Reader 5 - Session 2</t>
  </si>
  <si>
    <t>Reader 5 - Questions</t>
  </si>
  <si>
    <t>Reader 6 - Session 1</t>
  </si>
  <si>
    <t>Reader 6 - Session 2</t>
  </si>
  <si>
    <t>Reader 6 - Questions</t>
  </si>
  <si>
    <t>Reader 4</t>
  </si>
  <si>
    <t>Reader 5</t>
  </si>
  <si>
    <t>Reader 6</t>
  </si>
  <si>
    <t>Updated Information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</si>
</sst>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;[Red]0.00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11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24" borderId="12" xfId="0" applyFont="1" applyFill="1" applyBorder="1" applyAlignment="1">
      <alignment horizontal="left" vertical="center" wrapText="1" indent="1"/>
    </xf>
    <xf numFmtId="0" fontId="3" fillId="24" borderId="11" xfId="0" applyFont="1" applyFill="1" applyBorder="1" applyAlignment="1">
      <alignment horizontal="left" vertical="center" wrapText="1" indent="1"/>
    </xf>
    <xf numFmtId="0" fontId="0" fillId="24" borderId="11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9" fontId="0" fillId="0" borderId="10" xfId="0" applyNumberFormat="1" applyFont="1" applyBorder="1" applyAlignment="1">
      <alignment horizontal="left" vertical="center" wrapText="1" indent="1"/>
    </xf>
    <xf numFmtId="3" fontId="0" fillId="0" borderId="10" xfId="0" applyNumberFormat="1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1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ill="1" applyAlignment="1">
      <alignment/>
    </xf>
    <xf numFmtId="2" fontId="0" fillId="21" borderId="1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168" fontId="0" fillId="0" borderId="10" xfId="0" applyNumberFormat="1" applyFont="1" applyFill="1" applyBorder="1" applyAlignment="1" applyProtection="1">
      <alignment horizontal="center"/>
      <protection/>
    </xf>
    <xf numFmtId="0" fontId="0" fillId="21" borderId="10" xfId="0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2" fontId="0" fillId="21" borderId="10" xfId="0" applyNumberFormat="1" applyFont="1" applyFill="1" applyBorder="1" applyAlignment="1" applyProtection="1">
      <alignment horizontal="center"/>
      <protection/>
    </xf>
    <xf numFmtId="1" fontId="0" fillId="21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3" fontId="0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9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1" fontId="0" fillId="21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2" fontId="0" fillId="21" borderId="0" xfId="0" applyNumberForma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0" fontId="0" fillId="2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" fillId="8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68" fontId="0" fillId="0" borderId="0" xfId="0" applyNumberFormat="1" applyFont="1" applyFill="1" applyAlignment="1" applyProtection="1">
      <alignment horizontal="center"/>
      <protection/>
    </xf>
    <xf numFmtId="1" fontId="0" fillId="21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10" xfId="0" applyFont="1" applyFill="1" applyBorder="1" applyAlignment="1">
      <alignment horizontal="left"/>
    </xf>
    <xf numFmtId="169" fontId="0" fillId="0" borderId="11" xfId="0" applyNumberFormat="1" applyFont="1" applyBorder="1" applyAlignment="1">
      <alignment horizontal="center"/>
    </xf>
    <xf numFmtId="0" fontId="3" fillId="11" borderId="10" xfId="0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168" fontId="0" fillId="24" borderId="10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25" borderId="10" xfId="0" applyFont="1" applyFill="1" applyBorder="1" applyAlignment="1" applyProtection="1">
      <alignment horizontal="center"/>
      <protection/>
    </xf>
    <xf numFmtId="168" fontId="0" fillId="25" borderId="10" xfId="0" applyNumberFormat="1" applyFont="1" applyFill="1" applyBorder="1" applyAlignment="1" applyProtection="1">
      <alignment horizontal="center"/>
      <protection/>
    </xf>
    <xf numFmtId="1" fontId="0" fillId="25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25" borderId="11" xfId="0" applyFont="1" applyFill="1" applyBorder="1" applyAlignment="1">
      <alignment horizontal="center"/>
    </xf>
    <xf numFmtId="0" fontId="3" fillId="25" borderId="0" xfId="0" applyFont="1" applyFill="1" applyAlignment="1">
      <alignment horizontal="left"/>
    </xf>
    <xf numFmtId="0" fontId="0" fillId="25" borderId="0" xfId="0" applyFill="1" applyAlignment="1" applyProtection="1">
      <alignment/>
      <protection/>
    </xf>
    <xf numFmtId="168" fontId="0" fillId="25" borderId="0" xfId="0" applyNumberFormat="1" applyFill="1" applyAlignment="1" applyProtection="1">
      <alignment horizontal="center"/>
      <protection/>
    </xf>
    <xf numFmtId="2" fontId="0" fillId="25" borderId="0" xfId="0" applyNumberFormat="1" applyFill="1" applyAlignment="1" applyProtection="1">
      <alignment horizontal="center"/>
      <protection/>
    </xf>
    <xf numFmtId="1" fontId="0" fillId="25" borderId="0" xfId="0" applyNumberFormat="1" applyFill="1" applyAlignment="1" applyProtection="1">
      <alignment horizontal="center"/>
      <protection/>
    </xf>
    <xf numFmtId="0" fontId="3" fillId="25" borderId="0" xfId="0" applyFont="1" applyFill="1" applyAlignment="1" applyProtection="1">
      <alignment/>
      <protection/>
    </xf>
    <xf numFmtId="0" fontId="3" fillId="21" borderId="14" xfId="0" applyFont="1" applyFill="1" applyBorder="1" applyAlignment="1">
      <alignment horizontal="center" vertical="center" wrapText="1"/>
    </xf>
    <xf numFmtId="0" fontId="3" fillId="21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 applyProtection="1">
      <alignment horizontal="center" vertical="center" wrapText="1"/>
      <protection/>
    </xf>
    <xf numFmtId="0" fontId="3" fillId="15" borderId="18" xfId="0" applyFont="1" applyFill="1" applyBorder="1" applyAlignment="1" applyProtection="1">
      <alignment horizontal="center" vertical="center" wrapText="1"/>
      <protection/>
    </xf>
    <xf numFmtId="0" fontId="3" fillId="10" borderId="17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 applyProtection="1">
      <alignment horizontal="center" vertical="center" wrapText="1"/>
      <protection/>
    </xf>
    <xf numFmtId="0" fontId="3" fillId="14" borderId="18" xfId="0" applyFont="1" applyFill="1" applyBorder="1" applyAlignment="1" applyProtection="1">
      <alignment horizontal="center" vertical="center" wrapText="1"/>
      <protection/>
    </xf>
    <xf numFmtId="0" fontId="3" fillId="9" borderId="17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 applyProtection="1">
      <alignment horizontal="center" vertical="center" wrapText="1"/>
      <protection/>
    </xf>
    <xf numFmtId="0" fontId="3" fillId="9" borderId="18" xfId="0" applyFont="1" applyFill="1" applyBorder="1" applyAlignment="1" applyProtection="1">
      <alignment horizontal="center" vertical="center" wrapText="1"/>
      <protection/>
    </xf>
    <xf numFmtId="0" fontId="3" fillId="21" borderId="17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3" fillId="21" borderId="17" xfId="0" applyFont="1" applyFill="1" applyBorder="1" applyAlignment="1" applyProtection="1">
      <alignment horizontal="center" vertical="center" wrapText="1"/>
      <protection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5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2" width="10.140625" style="0" customWidth="1"/>
    <col min="3" max="3" width="10.28125" style="0" customWidth="1"/>
    <col min="4" max="4" width="10.00390625" style="0" customWidth="1"/>
    <col min="5" max="5" width="10.140625" style="0" customWidth="1"/>
    <col min="6" max="6" width="10.421875" style="0" customWidth="1"/>
    <col min="7" max="7" width="10.57421875" style="0" customWidth="1"/>
    <col min="8" max="8" width="10.140625" style="0" customWidth="1"/>
    <col min="9" max="9" width="10.57421875" style="0" customWidth="1"/>
    <col min="10" max="11" width="11.140625" style="0" customWidth="1"/>
    <col min="12" max="12" width="11.57421875" style="0" customWidth="1"/>
  </cols>
  <sheetData>
    <row r="1" spans="1:12" ht="28.5" customHeight="1">
      <c r="A1" s="104" t="s">
        <v>1745</v>
      </c>
      <c r="B1" s="105"/>
      <c r="C1" s="106" t="s">
        <v>1752</v>
      </c>
      <c r="D1" s="107"/>
      <c r="E1" s="108" t="s">
        <v>1756</v>
      </c>
      <c r="F1" s="109"/>
      <c r="G1" s="110" t="s">
        <v>1766</v>
      </c>
      <c r="H1" s="111"/>
      <c r="I1" s="100" t="s">
        <v>1767</v>
      </c>
      <c r="J1" s="101"/>
      <c r="K1" s="102" t="s">
        <v>1768</v>
      </c>
      <c r="L1" s="103"/>
    </row>
    <row r="2" spans="1:12" ht="12.75">
      <c r="A2" s="1" t="s">
        <v>1010</v>
      </c>
      <c r="B2" s="1" t="s">
        <v>1011</v>
      </c>
      <c r="C2" s="2" t="s">
        <v>1010</v>
      </c>
      <c r="D2" s="2" t="s">
        <v>1011</v>
      </c>
      <c r="E2" s="5" t="s">
        <v>1010</v>
      </c>
      <c r="F2" s="5" t="s">
        <v>1011</v>
      </c>
      <c r="G2" s="3" t="s">
        <v>1010</v>
      </c>
      <c r="H2" s="3" t="s">
        <v>1011</v>
      </c>
      <c r="I2" s="6" t="s">
        <v>1010</v>
      </c>
      <c r="J2" s="6" t="s">
        <v>1011</v>
      </c>
      <c r="K2" s="4" t="s">
        <v>1010</v>
      </c>
      <c r="L2" s="4" t="s">
        <v>1011</v>
      </c>
    </row>
    <row r="3" spans="1:12" ht="12.75">
      <c r="A3" s="7" t="s">
        <v>1471</v>
      </c>
      <c r="B3" t="s">
        <v>1724</v>
      </c>
      <c r="C3" t="s">
        <v>1473</v>
      </c>
      <c r="D3" t="s">
        <v>1472</v>
      </c>
      <c r="E3" t="s">
        <v>1480</v>
      </c>
      <c r="F3" t="s">
        <v>1720</v>
      </c>
      <c r="G3" t="s">
        <v>1482</v>
      </c>
      <c r="H3" t="s">
        <v>1717</v>
      </c>
      <c r="I3" t="s">
        <v>1739</v>
      </c>
      <c r="J3" t="s">
        <v>1740</v>
      </c>
      <c r="K3" t="s">
        <v>1486</v>
      </c>
      <c r="L3" t="s">
        <v>1731</v>
      </c>
    </row>
    <row r="4" spans="1:12" ht="12.75">
      <c r="A4" s="7" t="s">
        <v>290</v>
      </c>
      <c r="B4" t="s">
        <v>1138</v>
      </c>
      <c r="C4" t="s">
        <v>1257</v>
      </c>
      <c r="D4" t="s">
        <v>1372</v>
      </c>
      <c r="E4" t="s">
        <v>58</v>
      </c>
      <c r="F4" t="s">
        <v>174</v>
      </c>
      <c r="G4" t="s">
        <v>306</v>
      </c>
      <c r="H4" t="s">
        <v>420</v>
      </c>
      <c r="I4" t="s">
        <v>540</v>
      </c>
      <c r="J4" t="s">
        <v>660</v>
      </c>
      <c r="K4" t="s">
        <v>774</v>
      </c>
      <c r="L4" t="s">
        <v>781</v>
      </c>
    </row>
    <row r="5" spans="1:12" ht="12.75">
      <c r="A5" s="7" t="s">
        <v>1017</v>
      </c>
      <c r="B5" t="s">
        <v>291</v>
      </c>
      <c r="C5" t="s">
        <v>1250</v>
      </c>
      <c r="D5" t="s">
        <v>1370</v>
      </c>
      <c r="E5" t="s">
        <v>54</v>
      </c>
      <c r="F5" t="s">
        <v>177</v>
      </c>
      <c r="G5" t="s">
        <v>309</v>
      </c>
      <c r="H5" t="s">
        <v>427</v>
      </c>
      <c r="I5" t="s">
        <v>298</v>
      </c>
      <c r="J5" t="s">
        <v>299</v>
      </c>
      <c r="K5" t="s">
        <v>776</v>
      </c>
      <c r="L5" t="s">
        <v>778</v>
      </c>
    </row>
    <row r="6" spans="1:12" ht="12.75">
      <c r="A6" s="7" t="s">
        <v>1016</v>
      </c>
      <c r="B6" t="s">
        <v>1133</v>
      </c>
      <c r="C6" t="s">
        <v>1254</v>
      </c>
      <c r="D6" t="s">
        <v>1371</v>
      </c>
      <c r="E6" t="s">
        <v>57</v>
      </c>
      <c r="F6" t="s">
        <v>176</v>
      </c>
      <c r="G6" t="s">
        <v>304</v>
      </c>
      <c r="H6" t="s">
        <v>421</v>
      </c>
      <c r="I6" t="s">
        <v>545</v>
      </c>
      <c r="J6" t="s">
        <v>659</v>
      </c>
      <c r="K6" t="s">
        <v>786</v>
      </c>
      <c r="L6" t="s">
        <v>779</v>
      </c>
    </row>
    <row r="7" spans="1:12" ht="12.75">
      <c r="A7" s="7" t="s">
        <v>1019</v>
      </c>
      <c r="B7" t="s">
        <v>1137</v>
      </c>
      <c r="C7" t="s">
        <v>1253</v>
      </c>
      <c r="D7" t="s">
        <v>1369</v>
      </c>
      <c r="E7" t="s">
        <v>55</v>
      </c>
      <c r="F7" t="s">
        <v>178</v>
      </c>
      <c r="G7" t="s">
        <v>307</v>
      </c>
      <c r="H7" t="s">
        <v>426</v>
      </c>
      <c r="I7" t="s">
        <v>543</v>
      </c>
      <c r="J7" t="s">
        <v>663</v>
      </c>
      <c r="K7" t="s">
        <v>780</v>
      </c>
      <c r="L7" t="s">
        <v>775</v>
      </c>
    </row>
    <row r="8" spans="1:12" ht="12.75">
      <c r="A8" s="7" t="s">
        <v>1014</v>
      </c>
      <c r="B8" t="s">
        <v>1132</v>
      </c>
      <c r="C8" t="s">
        <v>1256</v>
      </c>
      <c r="D8" t="s">
        <v>1368</v>
      </c>
      <c r="E8" t="s">
        <v>59</v>
      </c>
      <c r="F8" t="s">
        <v>295</v>
      </c>
      <c r="G8" t="s">
        <v>308</v>
      </c>
      <c r="H8" t="s">
        <v>422</v>
      </c>
      <c r="I8" t="s">
        <v>541</v>
      </c>
      <c r="J8" t="s">
        <v>662</v>
      </c>
      <c r="K8" t="s">
        <v>300</v>
      </c>
      <c r="L8" t="s">
        <v>783</v>
      </c>
    </row>
    <row r="9" spans="1:12" ht="12.75">
      <c r="A9" s="7" t="s">
        <v>1020</v>
      </c>
      <c r="B9" t="s">
        <v>1135</v>
      </c>
      <c r="C9" t="s">
        <v>1255</v>
      </c>
      <c r="D9" t="s">
        <v>293</v>
      </c>
      <c r="E9" t="s">
        <v>56</v>
      </c>
      <c r="F9" t="s">
        <v>175</v>
      </c>
      <c r="G9" t="s">
        <v>296</v>
      </c>
      <c r="H9" t="s">
        <v>297</v>
      </c>
      <c r="I9" t="s">
        <v>544</v>
      </c>
      <c r="J9" t="s">
        <v>657</v>
      </c>
      <c r="K9" t="s">
        <v>788</v>
      </c>
      <c r="L9" t="s">
        <v>785</v>
      </c>
    </row>
    <row r="10" spans="1:12" ht="12.75">
      <c r="A10" s="7" t="s">
        <v>1018</v>
      </c>
      <c r="B10" t="s">
        <v>1139</v>
      </c>
      <c r="C10" t="s">
        <v>1251</v>
      </c>
      <c r="D10" t="s">
        <v>1374</v>
      </c>
      <c r="E10" t="s">
        <v>61</v>
      </c>
      <c r="F10" t="s">
        <v>173</v>
      </c>
      <c r="G10" t="s">
        <v>302</v>
      </c>
      <c r="H10" t="s">
        <v>425</v>
      </c>
      <c r="I10" t="s">
        <v>539</v>
      </c>
      <c r="J10" t="s">
        <v>656</v>
      </c>
      <c r="K10" t="s">
        <v>784</v>
      </c>
      <c r="L10" t="s">
        <v>301</v>
      </c>
    </row>
    <row r="11" spans="1:12" ht="12.75">
      <c r="A11" s="7" t="s">
        <v>1021</v>
      </c>
      <c r="B11" t="s">
        <v>1134</v>
      </c>
      <c r="C11" t="s">
        <v>292</v>
      </c>
      <c r="D11" t="s">
        <v>1373</v>
      </c>
      <c r="E11" t="s">
        <v>294</v>
      </c>
      <c r="F11" t="s">
        <v>172</v>
      </c>
      <c r="G11" t="s">
        <v>303</v>
      </c>
      <c r="H11" t="s">
        <v>424</v>
      </c>
      <c r="I11" t="s">
        <v>538</v>
      </c>
      <c r="J11" t="s">
        <v>658</v>
      </c>
      <c r="K11" t="s">
        <v>782</v>
      </c>
      <c r="L11" t="s">
        <v>789</v>
      </c>
    </row>
    <row r="12" spans="1:12" ht="12.75">
      <c r="A12" s="7" t="s">
        <v>1015</v>
      </c>
      <c r="B12" t="s">
        <v>1136</v>
      </c>
      <c r="C12" t="s">
        <v>1252</v>
      </c>
      <c r="D12" t="s">
        <v>1375</v>
      </c>
      <c r="E12" t="s">
        <v>60</v>
      </c>
      <c r="F12" t="s">
        <v>179</v>
      </c>
      <c r="G12" t="s">
        <v>305</v>
      </c>
      <c r="H12" t="s">
        <v>423</v>
      </c>
      <c r="I12" t="s">
        <v>542</v>
      </c>
      <c r="J12" t="s">
        <v>661</v>
      </c>
      <c r="K12" t="s">
        <v>777</v>
      </c>
      <c r="L12" t="s">
        <v>787</v>
      </c>
    </row>
    <row r="13" spans="1:12" ht="12.75">
      <c r="A13" s="7" t="s">
        <v>1028</v>
      </c>
      <c r="B13" t="s">
        <v>1174</v>
      </c>
      <c r="C13" t="s">
        <v>1260</v>
      </c>
      <c r="D13" t="s">
        <v>1408</v>
      </c>
      <c r="E13" t="s">
        <v>62</v>
      </c>
      <c r="F13" t="s">
        <v>212</v>
      </c>
      <c r="G13" t="s">
        <v>317</v>
      </c>
      <c r="H13" t="s">
        <v>498</v>
      </c>
      <c r="I13" t="s">
        <v>547</v>
      </c>
      <c r="J13" t="s">
        <v>697</v>
      </c>
      <c r="K13" t="s">
        <v>806</v>
      </c>
      <c r="L13" t="s">
        <v>805</v>
      </c>
    </row>
    <row r="14" spans="1:12" ht="12.75">
      <c r="A14" s="7" t="s">
        <v>1031</v>
      </c>
      <c r="B14" t="s">
        <v>1179</v>
      </c>
      <c r="C14" t="s">
        <v>1259</v>
      </c>
      <c r="D14" t="s">
        <v>1411</v>
      </c>
      <c r="E14" t="s">
        <v>67</v>
      </c>
      <c r="F14" t="s">
        <v>217</v>
      </c>
      <c r="G14" t="s">
        <v>311</v>
      </c>
      <c r="H14" t="s">
        <v>507</v>
      </c>
      <c r="I14" t="s">
        <v>546</v>
      </c>
      <c r="J14" t="s">
        <v>696</v>
      </c>
      <c r="K14" t="s">
        <v>794</v>
      </c>
      <c r="L14" t="s">
        <v>791</v>
      </c>
    </row>
    <row r="15" spans="1:12" ht="12.75">
      <c r="A15" s="7" t="s">
        <v>1030</v>
      </c>
      <c r="B15" t="s">
        <v>1176</v>
      </c>
      <c r="C15" t="s">
        <v>1261</v>
      </c>
      <c r="D15" t="s">
        <v>1413</v>
      </c>
      <c r="E15" t="s">
        <v>64</v>
      </c>
      <c r="F15" t="s">
        <v>213</v>
      </c>
      <c r="G15" t="s">
        <v>312</v>
      </c>
      <c r="H15" t="s">
        <v>500</v>
      </c>
      <c r="I15" t="s">
        <v>553</v>
      </c>
      <c r="J15" t="s">
        <v>702</v>
      </c>
      <c r="K15" t="s">
        <v>790</v>
      </c>
      <c r="L15" t="s">
        <v>801</v>
      </c>
    </row>
    <row r="16" spans="1:12" ht="12.75">
      <c r="A16" s="7" t="s">
        <v>1029</v>
      </c>
      <c r="B16" t="s">
        <v>1171</v>
      </c>
      <c r="C16" t="s">
        <v>1267</v>
      </c>
      <c r="D16" t="s">
        <v>1406</v>
      </c>
      <c r="E16" t="s">
        <v>68</v>
      </c>
      <c r="F16" t="s">
        <v>214</v>
      </c>
      <c r="G16" t="s">
        <v>318</v>
      </c>
      <c r="H16" t="s">
        <v>506</v>
      </c>
      <c r="I16" t="s">
        <v>551</v>
      </c>
      <c r="J16" t="s">
        <v>694</v>
      </c>
      <c r="K16" t="s">
        <v>800</v>
      </c>
      <c r="L16" t="s">
        <v>799</v>
      </c>
    </row>
    <row r="17" spans="1:12" ht="12.75">
      <c r="A17" s="7" t="s">
        <v>1024</v>
      </c>
      <c r="B17" t="s">
        <v>1170</v>
      </c>
      <c r="C17" t="s">
        <v>1262</v>
      </c>
      <c r="D17" t="s">
        <v>1412</v>
      </c>
      <c r="E17" t="s">
        <v>70</v>
      </c>
      <c r="F17" t="s">
        <v>210</v>
      </c>
      <c r="G17" t="s">
        <v>319</v>
      </c>
      <c r="H17" t="s">
        <v>499</v>
      </c>
      <c r="I17" t="s">
        <v>554</v>
      </c>
      <c r="J17" t="s">
        <v>701</v>
      </c>
      <c r="K17" t="s">
        <v>792</v>
      </c>
      <c r="L17" t="s">
        <v>803</v>
      </c>
    </row>
    <row r="18" spans="1:12" ht="12.75">
      <c r="A18" s="7" t="s">
        <v>1026</v>
      </c>
      <c r="B18" t="s">
        <v>1173</v>
      </c>
      <c r="C18" t="s">
        <v>1266</v>
      </c>
      <c r="D18" t="s">
        <v>1414</v>
      </c>
      <c r="E18" t="s">
        <v>69</v>
      </c>
      <c r="F18" t="s">
        <v>218</v>
      </c>
      <c r="G18" t="s">
        <v>310</v>
      </c>
      <c r="H18" t="s">
        <v>505</v>
      </c>
      <c r="I18" t="s">
        <v>552</v>
      </c>
      <c r="J18" t="s">
        <v>703</v>
      </c>
      <c r="K18" t="s">
        <v>804</v>
      </c>
      <c r="L18" t="s">
        <v>797</v>
      </c>
    </row>
    <row r="19" spans="1:12" ht="12.75">
      <c r="A19" s="7" t="s">
        <v>1027</v>
      </c>
      <c r="B19" t="s">
        <v>1178</v>
      </c>
      <c r="C19" t="s">
        <v>1264</v>
      </c>
      <c r="D19" t="s">
        <v>1409</v>
      </c>
      <c r="E19" t="s">
        <v>65</v>
      </c>
      <c r="F19" t="s">
        <v>219</v>
      </c>
      <c r="G19" t="s">
        <v>313</v>
      </c>
      <c r="H19" t="s">
        <v>501</v>
      </c>
      <c r="I19" t="s">
        <v>549</v>
      </c>
      <c r="J19" t="s">
        <v>695</v>
      </c>
      <c r="K19" t="s">
        <v>796</v>
      </c>
      <c r="L19" t="s">
        <v>795</v>
      </c>
    </row>
    <row r="20" spans="1:12" ht="12.75">
      <c r="A20" s="7" t="s">
        <v>1023</v>
      </c>
      <c r="B20" t="s">
        <v>1175</v>
      </c>
      <c r="C20" t="s">
        <v>1258</v>
      </c>
      <c r="D20" t="s">
        <v>1415</v>
      </c>
      <c r="E20" t="s">
        <v>63</v>
      </c>
      <c r="F20" t="s">
        <v>215</v>
      </c>
      <c r="G20" t="s">
        <v>314</v>
      </c>
      <c r="H20" t="s">
        <v>504</v>
      </c>
      <c r="I20" t="s">
        <v>555</v>
      </c>
      <c r="J20" t="s">
        <v>698</v>
      </c>
      <c r="K20" t="s">
        <v>798</v>
      </c>
      <c r="L20" t="s">
        <v>809</v>
      </c>
    </row>
    <row r="21" spans="1:12" ht="12.75">
      <c r="A21" s="7" t="s">
        <v>1022</v>
      </c>
      <c r="B21" t="s">
        <v>1177</v>
      </c>
      <c r="C21" t="s">
        <v>1263</v>
      </c>
      <c r="D21" t="s">
        <v>1407</v>
      </c>
      <c r="E21" t="s">
        <v>66</v>
      </c>
      <c r="F21" t="s">
        <v>211</v>
      </c>
      <c r="G21" t="s">
        <v>315</v>
      </c>
      <c r="H21" t="s">
        <v>503</v>
      </c>
      <c r="I21" t="s">
        <v>550</v>
      </c>
      <c r="J21" t="s">
        <v>699</v>
      </c>
      <c r="K21" t="s">
        <v>802</v>
      </c>
      <c r="L21" t="s">
        <v>793</v>
      </c>
    </row>
    <row r="22" spans="1:12" ht="12.75">
      <c r="A22" s="7" t="s">
        <v>1025</v>
      </c>
      <c r="B22" t="s">
        <v>1172</v>
      </c>
      <c r="C22" t="s">
        <v>1265</v>
      </c>
      <c r="D22" t="s">
        <v>1410</v>
      </c>
      <c r="E22" t="s">
        <v>71</v>
      </c>
      <c r="F22" t="s">
        <v>216</v>
      </c>
      <c r="G22" t="s">
        <v>316</v>
      </c>
      <c r="H22" t="s">
        <v>502</v>
      </c>
      <c r="I22" t="s">
        <v>548</v>
      </c>
      <c r="J22" t="s">
        <v>700</v>
      </c>
      <c r="K22" t="s">
        <v>808</v>
      </c>
      <c r="L22" t="s">
        <v>807</v>
      </c>
    </row>
    <row r="23" spans="1:12" ht="12.75">
      <c r="A23" s="7" t="s">
        <v>1033</v>
      </c>
      <c r="B23" t="s">
        <v>1216</v>
      </c>
      <c r="C23" t="s">
        <v>1273</v>
      </c>
      <c r="D23" t="s">
        <v>17</v>
      </c>
      <c r="E23" t="s">
        <v>75</v>
      </c>
      <c r="F23" t="s">
        <v>257</v>
      </c>
      <c r="G23" t="s">
        <v>327</v>
      </c>
      <c r="H23" t="s">
        <v>467</v>
      </c>
      <c r="I23" t="s">
        <v>558</v>
      </c>
      <c r="J23" t="s">
        <v>734</v>
      </c>
      <c r="K23" t="s">
        <v>816</v>
      </c>
      <c r="L23" t="s">
        <v>827</v>
      </c>
    </row>
    <row r="24" spans="1:12" ht="12.75">
      <c r="A24" s="7" t="s">
        <v>1040</v>
      </c>
      <c r="B24" t="s">
        <v>1211</v>
      </c>
      <c r="C24" t="s">
        <v>1268</v>
      </c>
      <c r="D24" t="s">
        <v>18</v>
      </c>
      <c r="E24" t="s">
        <v>79</v>
      </c>
      <c r="F24" t="s">
        <v>258</v>
      </c>
      <c r="G24" t="s">
        <v>321</v>
      </c>
      <c r="H24" t="s">
        <v>461</v>
      </c>
      <c r="I24" t="s">
        <v>564</v>
      </c>
      <c r="J24" t="s">
        <v>736</v>
      </c>
      <c r="K24" t="s">
        <v>828</v>
      </c>
      <c r="L24" t="s">
        <v>825</v>
      </c>
    </row>
    <row r="25" spans="1:12" ht="12.75">
      <c r="A25" s="7" t="s">
        <v>1036</v>
      </c>
      <c r="B25" t="s">
        <v>1210</v>
      </c>
      <c r="C25" t="s">
        <v>1272</v>
      </c>
      <c r="D25" t="s">
        <v>23</v>
      </c>
      <c r="E25" t="s">
        <v>81</v>
      </c>
      <c r="F25" t="s">
        <v>250</v>
      </c>
      <c r="G25" t="s">
        <v>325</v>
      </c>
      <c r="H25" t="s">
        <v>459</v>
      </c>
      <c r="I25" t="s">
        <v>565</v>
      </c>
      <c r="J25" t="s">
        <v>738</v>
      </c>
      <c r="K25" t="s">
        <v>826</v>
      </c>
      <c r="L25" t="s">
        <v>813</v>
      </c>
    </row>
    <row r="26" spans="1:12" ht="12.75">
      <c r="A26" s="7" t="s">
        <v>1038</v>
      </c>
      <c r="B26" t="s">
        <v>1218</v>
      </c>
      <c r="C26" t="s">
        <v>1277</v>
      </c>
      <c r="D26" t="s">
        <v>15</v>
      </c>
      <c r="E26" t="s">
        <v>72</v>
      </c>
      <c r="F26" t="s">
        <v>259</v>
      </c>
      <c r="G26" t="s">
        <v>328</v>
      </c>
      <c r="H26" t="s">
        <v>464</v>
      </c>
      <c r="I26" t="s">
        <v>562</v>
      </c>
      <c r="J26" t="s">
        <v>739</v>
      </c>
      <c r="K26" t="s">
        <v>822</v>
      </c>
      <c r="L26" t="s">
        <v>821</v>
      </c>
    </row>
    <row r="27" spans="1:12" ht="12.75">
      <c r="A27" s="7" t="s">
        <v>1041</v>
      </c>
      <c r="B27" t="s">
        <v>1212</v>
      </c>
      <c r="C27" t="s">
        <v>1275</v>
      </c>
      <c r="D27" t="s">
        <v>21</v>
      </c>
      <c r="E27" t="s">
        <v>77</v>
      </c>
      <c r="F27" t="s">
        <v>255</v>
      </c>
      <c r="G27" t="s">
        <v>320</v>
      </c>
      <c r="H27" t="s">
        <v>462</v>
      </c>
      <c r="I27" t="s">
        <v>560</v>
      </c>
      <c r="J27" t="s">
        <v>743</v>
      </c>
      <c r="K27" t="s">
        <v>820</v>
      </c>
      <c r="L27" t="s">
        <v>811</v>
      </c>
    </row>
    <row r="28" spans="1:12" ht="12.75">
      <c r="A28" s="7" t="s">
        <v>1032</v>
      </c>
      <c r="B28" t="s">
        <v>1213</v>
      </c>
      <c r="C28" t="s">
        <v>1274</v>
      </c>
      <c r="D28" t="s">
        <v>19</v>
      </c>
      <c r="E28" t="s">
        <v>80</v>
      </c>
      <c r="F28" t="s">
        <v>254</v>
      </c>
      <c r="G28" t="s">
        <v>322</v>
      </c>
      <c r="H28" t="s">
        <v>466</v>
      </c>
      <c r="I28" t="s">
        <v>556</v>
      </c>
      <c r="J28" t="s">
        <v>740</v>
      </c>
      <c r="K28" t="s">
        <v>812</v>
      </c>
      <c r="L28" t="s">
        <v>823</v>
      </c>
    </row>
    <row r="29" spans="1:12" ht="12.75">
      <c r="A29" s="7" t="s">
        <v>1035</v>
      </c>
      <c r="B29" t="s">
        <v>1219</v>
      </c>
      <c r="C29" t="s">
        <v>1269</v>
      </c>
      <c r="D29" t="s">
        <v>20</v>
      </c>
      <c r="E29" t="s">
        <v>76</v>
      </c>
      <c r="F29" t="s">
        <v>252</v>
      </c>
      <c r="G29" t="s">
        <v>324</v>
      </c>
      <c r="H29" t="s">
        <v>463</v>
      </c>
      <c r="I29" t="s">
        <v>557</v>
      </c>
      <c r="J29" t="s">
        <v>737</v>
      </c>
      <c r="K29" t="s">
        <v>814</v>
      </c>
      <c r="L29" t="s">
        <v>817</v>
      </c>
    </row>
    <row r="30" spans="1:12" ht="12.75">
      <c r="A30" s="7" t="s">
        <v>1037</v>
      </c>
      <c r="B30" t="s">
        <v>1217</v>
      </c>
      <c r="C30" t="s">
        <v>1276</v>
      </c>
      <c r="D30" t="s">
        <v>16</v>
      </c>
      <c r="E30" t="s">
        <v>78</v>
      </c>
      <c r="F30" t="s">
        <v>251</v>
      </c>
      <c r="G30" t="s">
        <v>326</v>
      </c>
      <c r="H30" t="s">
        <v>460</v>
      </c>
      <c r="I30" t="s">
        <v>561</v>
      </c>
      <c r="J30" t="s">
        <v>741</v>
      </c>
      <c r="K30" t="s">
        <v>818</v>
      </c>
      <c r="L30" t="s">
        <v>819</v>
      </c>
    </row>
    <row r="31" spans="1:12" ht="12.75">
      <c r="A31" s="7" t="s">
        <v>1039</v>
      </c>
      <c r="B31" t="s">
        <v>1215</v>
      </c>
      <c r="C31" t="s">
        <v>1270</v>
      </c>
      <c r="D31" t="s">
        <v>22</v>
      </c>
      <c r="E31" t="s">
        <v>73</v>
      </c>
      <c r="F31" t="s">
        <v>253</v>
      </c>
      <c r="G31" t="s">
        <v>329</v>
      </c>
      <c r="H31" t="s">
        <v>458</v>
      </c>
      <c r="I31" t="s">
        <v>559</v>
      </c>
      <c r="J31" t="s">
        <v>742</v>
      </c>
      <c r="K31" t="s">
        <v>824</v>
      </c>
      <c r="L31" t="s">
        <v>815</v>
      </c>
    </row>
    <row r="32" spans="1:12" ht="12.75">
      <c r="A32" s="7" t="s">
        <v>1034</v>
      </c>
      <c r="B32" t="s">
        <v>1214</v>
      </c>
      <c r="C32" t="s">
        <v>1271</v>
      </c>
      <c r="D32" t="s">
        <v>14</v>
      </c>
      <c r="E32" t="s">
        <v>74</v>
      </c>
      <c r="F32" t="s">
        <v>256</v>
      </c>
      <c r="G32" t="s">
        <v>323</v>
      </c>
      <c r="H32" t="s">
        <v>465</v>
      </c>
      <c r="I32" t="s">
        <v>563</v>
      </c>
      <c r="J32" t="s">
        <v>735</v>
      </c>
      <c r="K32" t="s">
        <v>810</v>
      </c>
      <c r="L32" t="s">
        <v>829</v>
      </c>
    </row>
    <row r="33" spans="1:12" ht="12.75">
      <c r="A33" s="7" t="s">
        <v>1044</v>
      </c>
      <c r="B33" t="s">
        <v>1227</v>
      </c>
      <c r="C33" t="s">
        <v>1280</v>
      </c>
      <c r="D33" t="s">
        <v>33</v>
      </c>
      <c r="E33" t="s">
        <v>88</v>
      </c>
      <c r="F33" t="s">
        <v>221</v>
      </c>
      <c r="G33" t="s">
        <v>338</v>
      </c>
      <c r="H33" t="s">
        <v>513</v>
      </c>
      <c r="I33" t="s">
        <v>568</v>
      </c>
      <c r="J33" t="s">
        <v>707</v>
      </c>
      <c r="K33" t="s">
        <v>838</v>
      </c>
      <c r="L33" t="s">
        <v>845</v>
      </c>
    </row>
    <row r="34" spans="1:12" ht="12.75">
      <c r="A34" s="7" t="s">
        <v>1043</v>
      </c>
      <c r="B34" t="s">
        <v>1224</v>
      </c>
      <c r="C34" t="s">
        <v>1279</v>
      </c>
      <c r="D34" t="s">
        <v>25</v>
      </c>
      <c r="E34" t="s">
        <v>86</v>
      </c>
      <c r="F34" t="s">
        <v>226</v>
      </c>
      <c r="G34" t="s">
        <v>331</v>
      </c>
      <c r="H34" t="s">
        <v>517</v>
      </c>
      <c r="I34" t="s">
        <v>575</v>
      </c>
      <c r="J34" t="s">
        <v>711</v>
      </c>
      <c r="K34" t="s">
        <v>834</v>
      </c>
      <c r="L34" t="s">
        <v>843</v>
      </c>
    </row>
    <row r="35" spans="1:12" ht="12.75">
      <c r="A35" s="7" t="s">
        <v>1048</v>
      </c>
      <c r="B35" t="s">
        <v>1222</v>
      </c>
      <c r="C35" t="s">
        <v>1278</v>
      </c>
      <c r="D35" t="s">
        <v>30</v>
      </c>
      <c r="E35" t="s">
        <v>89</v>
      </c>
      <c r="F35" t="s">
        <v>223</v>
      </c>
      <c r="G35" t="s">
        <v>337</v>
      </c>
      <c r="H35" t="s">
        <v>510</v>
      </c>
      <c r="I35" t="s">
        <v>574</v>
      </c>
      <c r="J35" t="s">
        <v>709</v>
      </c>
      <c r="K35" t="s">
        <v>836</v>
      </c>
      <c r="L35" t="s">
        <v>833</v>
      </c>
    </row>
    <row r="36" spans="1:12" ht="12.75">
      <c r="A36" s="7" t="s">
        <v>1051</v>
      </c>
      <c r="B36" t="s">
        <v>1220</v>
      </c>
      <c r="C36" t="s">
        <v>1281</v>
      </c>
      <c r="D36" t="s">
        <v>26</v>
      </c>
      <c r="E36" t="s">
        <v>87</v>
      </c>
      <c r="F36" t="s">
        <v>220</v>
      </c>
      <c r="G36" t="s">
        <v>334</v>
      </c>
      <c r="H36" t="s">
        <v>515</v>
      </c>
      <c r="I36" t="s">
        <v>570</v>
      </c>
      <c r="J36" t="s">
        <v>704</v>
      </c>
      <c r="K36" t="s">
        <v>840</v>
      </c>
      <c r="L36" t="s">
        <v>839</v>
      </c>
    </row>
    <row r="37" spans="1:12" ht="12.75">
      <c r="A37" s="7" t="s">
        <v>1050</v>
      </c>
      <c r="B37" t="s">
        <v>1225</v>
      </c>
      <c r="C37" t="s">
        <v>1284</v>
      </c>
      <c r="D37" t="s">
        <v>27</v>
      </c>
      <c r="E37" t="s">
        <v>84</v>
      </c>
      <c r="F37" t="s">
        <v>225</v>
      </c>
      <c r="G37" t="s">
        <v>333</v>
      </c>
      <c r="H37" t="s">
        <v>514</v>
      </c>
      <c r="I37" t="s">
        <v>573</v>
      </c>
      <c r="J37" t="s">
        <v>712</v>
      </c>
      <c r="K37" t="s">
        <v>848</v>
      </c>
      <c r="L37" t="s">
        <v>835</v>
      </c>
    </row>
    <row r="38" spans="1:12" ht="12.75">
      <c r="A38" s="7" t="s">
        <v>1045</v>
      </c>
      <c r="B38" t="s">
        <v>1226</v>
      </c>
      <c r="C38" t="s">
        <v>1282</v>
      </c>
      <c r="D38" t="s">
        <v>24</v>
      </c>
      <c r="E38" t="s">
        <v>91</v>
      </c>
      <c r="F38" t="s">
        <v>224</v>
      </c>
      <c r="G38" t="s">
        <v>332</v>
      </c>
      <c r="H38" t="s">
        <v>516</v>
      </c>
      <c r="I38" t="s">
        <v>572</v>
      </c>
      <c r="J38" t="s">
        <v>710</v>
      </c>
      <c r="K38" t="s">
        <v>846</v>
      </c>
      <c r="L38" t="s">
        <v>847</v>
      </c>
    </row>
    <row r="39" spans="1:12" ht="12.75">
      <c r="A39" s="7" t="s">
        <v>1049</v>
      </c>
      <c r="B39" t="s">
        <v>1223</v>
      </c>
      <c r="C39" t="s">
        <v>1286</v>
      </c>
      <c r="D39" t="s">
        <v>28</v>
      </c>
      <c r="E39" t="s">
        <v>85</v>
      </c>
      <c r="F39" t="s">
        <v>228</v>
      </c>
      <c r="G39" t="s">
        <v>330</v>
      </c>
      <c r="H39" t="s">
        <v>509</v>
      </c>
      <c r="I39" t="s">
        <v>571</v>
      </c>
      <c r="J39" t="s">
        <v>708</v>
      </c>
      <c r="K39" t="s">
        <v>832</v>
      </c>
      <c r="L39" t="s">
        <v>849</v>
      </c>
    </row>
    <row r="40" spans="1:12" ht="12.75">
      <c r="A40" s="7" t="s">
        <v>1046</v>
      </c>
      <c r="B40" t="s">
        <v>1229</v>
      </c>
      <c r="C40" t="s">
        <v>1283</v>
      </c>
      <c r="D40" t="s">
        <v>29</v>
      </c>
      <c r="E40" t="s">
        <v>90</v>
      </c>
      <c r="F40" t="s">
        <v>229</v>
      </c>
      <c r="G40" t="s">
        <v>336</v>
      </c>
      <c r="H40" t="s">
        <v>508</v>
      </c>
      <c r="I40" t="s">
        <v>569</v>
      </c>
      <c r="J40" t="s">
        <v>705</v>
      </c>
      <c r="K40" t="s">
        <v>842</v>
      </c>
      <c r="L40" t="s">
        <v>841</v>
      </c>
    </row>
    <row r="41" spans="1:12" ht="12.75">
      <c r="A41" s="7" t="s">
        <v>1047</v>
      </c>
      <c r="B41" t="s">
        <v>1228</v>
      </c>
      <c r="C41" t="s">
        <v>1287</v>
      </c>
      <c r="D41" t="s">
        <v>32</v>
      </c>
      <c r="E41" t="s">
        <v>83</v>
      </c>
      <c r="F41" t="s">
        <v>222</v>
      </c>
      <c r="G41" t="s">
        <v>335</v>
      </c>
      <c r="H41" t="s">
        <v>512</v>
      </c>
      <c r="I41" t="s">
        <v>567</v>
      </c>
      <c r="J41" t="s">
        <v>706</v>
      </c>
      <c r="K41" t="s">
        <v>830</v>
      </c>
      <c r="L41" t="s">
        <v>837</v>
      </c>
    </row>
    <row r="42" spans="1:12" ht="12.75">
      <c r="A42" s="7" t="s">
        <v>1042</v>
      </c>
      <c r="B42" t="s">
        <v>1221</v>
      </c>
      <c r="C42" t="s">
        <v>1285</v>
      </c>
      <c r="D42" t="s">
        <v>31</v>
      </c>
      <c r="E42" t="s">
        <v>82</v>
      </c>
      <c r="F42" t="s">
        <v>227</v>
      </c>
      <c r="G42" t="s">
        <v>339</v>
      </c>
      <c r="H42" t="s">
        <v>511</v>
      </c>
      <c r="I42" t="s">
        <v>566</v>
      </c>
      <c r="J42" t="s">
        <v>713</v>
      </c>
      <c r="K42" t="s">
        <v>844</v>
      </c>
      <c r="L42" t="s">
        <v>831</v>
      </c>
    </row>
    <row r="43" spans="1:12" ht="12.75">
      <c r="A43" s="7" t="s">
        <v>1053</v>
      </c>
      <c r="B43" t="s">
        <v>1182</v>
      </c>
      <c r="C43" t="s">
        <v>1295</v>
      </c>
      <c r="D43" t="s">
        <v>1376</v>
      </c>
      <c r="E43" t="s">
        <v>100</v>
      </c>
      <c r="F43" t="s">
        <v>182</v>
      </c>
      <c r="G43" t="s">
        <v>347</v>
      </c>
      <c r="H43" t="s">
        <v>430</v>
      </c>
      <c r="I43" t="s">
        <v>579</v>
      </c>
      <c r="J43" t="s">
        <v>750</v>
      </c>
      <c r="K43" t="s">
        <v>860</v>
      </c>
      <c r="L43" t="s">
        <v>861</v>
      </c>
    </row>
    <row r="44" spans="1:12" ht="12.75">
      <c r="A44" s="7" t="s">
        <v>1055</v>
      </c>
      <c r="B44" t="s">
        <v>1184</v>
      </c>
      <c r="C44" t="s">
        <v>1289</v>
      </c>
      <c r="D44" t="s">
        <v>1377</v>
      </c>
      <c r="E44" t="s">
        <v>101</v>
      </c>
      <c r="F44" t="s">
        <v>181</v>
      </c>
      <c r="G44" t="s">
        <v>340</v>
      </c>
      <c r="H44" t="s">
        <v>429</v>
      </c>
      <c r="I44" t="s">
        <v>584</v>
      </c>
      <c r="J44" t="s">
        <v>751</v>
      </c>
      <c r="K44" t="s">
        <v>850</v>
      </c>
      <c r="L44" t="s">
        <v>853</v>
      </c>
    </row>
    <row r="45" spans="1:12" ht="12.75">
      <c r="A45" s="7" t="s">
        <v>1056</v>
      </c>
      <c r="B45" t="s">
        <v>1186</v>
      </c>
      <c r="C45" t="s">
        <v>1291</v>
      </c>
      <c r="D45" t="s">
        <v>1385</v>
      </c>
      <c r="E45" t="s">
        <v>93</v>
      </c>
      <c r="F45" t="s">
        <v>187</v>
      </c>
      <c r="G45" t="s">
        <v>346</v>
      </c>
      <c r="H45" t="s">
        <v>437</v>
      </c>
      <c r="I45" t="s">
        <v>576</v>
      </c>
      <c r="J45" t="s">
        <v>749</v>
      </c>
      <c r="K45" t="s">
        <v>854</v>
      </c>
      <c r="L45" t="s">
        <v>857</v>
      </c>
    </row>
    <row r="46" spans="1:12" ht="12.75">
      <c r="A46" s="7" t="s">
        <v>1060</v>
      </c>
      <c r="B46" t="s">
        <v>1189</v>
      </c>
      <c r="C46" t="s">
        <v>1297</v>
      </c>
      <c r="D46" t="s">
        <v>1384</v>
      </c>
      <c r="E46" t="s">
        <v>98</v>
      </c>
      <c r="F46" t="s">
        <v>184</v>
      </c>
      <c r="G46" t="s">
        <v>342</v>
      </c>
      <c r="H46" t="s">
        <v>428</v>
      </c>
      <c r="I46" t="s">
        <v>585</v>
      </c>
      <c r="J46" t="s">
        <v>748</v>
      </c>
      <c r="K46" t="s">
        <v>852</v>
      </c>
      <c r="L46" t="s">
        <v>863</v>
      </c>
    </row>
    <row r="47" spans="1:12" ht="12.75">
      <c r="A47" s="7" t="s">
        <v>1057</v>
      </c>
      <c r="B47" t="s">
        <v>1183</v>
      </c>
      <c r="C47" t="s">
        <v>1288</v>
      </c>
      <c r="D47" t="s">
        <v>1383</v>
      </c>
      <c r="E47" t="s">
        <v>96</v>
      </c>
      <c r="F47" t="s">
        <v>186</v>
      </c>
      <c r="G47" t="s">
        <v>345</v>
      </c>
      <c r="H47" t="s">
        <v>433</v>
      </c>
      <c r="I47" t="s">
        <v>582</v>
      </c>
      <c r="J47" t="s">
        <v>752</v>
      </c>
      <c r="K47" t="s">
        <v>858</v>
      </c>
      <c r="L47" t="s">
        <v>855</v>
      </c>
    </row>
    <row r="48" spans="1:12" ht="12.75">
      <c r="A48" s="7" t="s">
        <v>1054</v>
      </c>
      <c r="B48" t="s">
        <v>1181</v>
      </c>
      <c r="C48" t="s">
        <v>1294</v>
      </c>
      <c r="D48" t="s">
        <v>1380</v>
      </c>
      <c r="E48" t="s">
        <v>99</v>
      </c>
      <c r="F48" t="s">
        <v>180</v>
      </c>
      <c r="G48" t="s">
        <v>348</v>
      </c>
      <c r="H48" t="s">
        <v>435</v>
      </c>
      <c r="I48" t="s">
        <v>581</v>
      </c>
      <c r="J48" t="s">
        <v>744</v>
      </c>
      <c r="K48" t="s">
        <v>866</v>
      </c>
      <c r="L48" t="s">
        <v>859</v>
      </c>
    </row>
    <row r="49" spans="1:12" ht="12.75">
      <c r="A49" s="7" t="s">
        <v>1058</v>
      </c>
      <c r="B49" t="s">
        <v>1180</v>
      </c>
      <c r="C49" t="s">
        <v>1296</v>
      </c>
      <c r="D49" t="s">
        <v>1379</v>
      </c>
      <c r="E49" t="s">
        <v>94</v>
      </c>
      <c r="F49" t="s">
        <v>183</v>
      </c>
      <c r="G49" t="s">
        <v>343</v>
      </c>
      <c r="H49" t="s">
        <v>431</v>
      </c>
      <c r="I49" t="s">
        <v>578</v>
      </c>
      <c r="J49" t="s">
        <v>745</v>
      </c>
      <c r="K49" t="s">
        <v>864</v>
      </c>
      <c r="L49" t="s">
        <v>869</v>
      </c>
    </row>
    <row r="50" spans="1:12" ht="12.75">
      <c r="A50" s="7" t="s">
        <v>1061</v>
      </c>
      <c r="B50" t="s">
        <v>1188</v>
      </c>
      <c r="C50" t="s">
        <v>1290</v>
      </c>
      <c r="D50" t="s">
        <v>1382</v>
      </c>
      <c r="E50" t="s">
        <v>97</v>
      </c>
      <c r="F50" t="s">
        <v>185</v>
      </c>
      <c r="G50" t="s">
        <v>341</v>
      </c>
      <c r="H50" t="s">
        <v>436</v>
      </c>
      <c r="I50" t="s">
        <v>577</v>
      </c>
      <c r="J50" t="s">
        <v>753</v>
      </c>
      <c r="K50" t="s">
        <v>868</v>
      </c>
      <c r="L50" t="s">
        <v>865</v>
      </c>
    </row>
    <row r="51" spans="1:12" ht="12.75">
      <c r="A51" s="7" t="s">
        <v>1059</v>
      </c>
      <c r="B51" t="s">
        <v>1187</v>
      </c>
      <c r="C51" t="s">
        <v>1292</v>
      </c>
      <c r="D51" t="s">
        <v>1381</v>
      </c>
      <c r="E51" t="s">
        <v>92</v>
      </c>
      <c r="F51" t="s">
        <v>189</v>
      </c>
      <c r="G51" t="s">
        <v>344</v>
      </c>
      <c r="H51" t="s">
        <v>434</v>
      </c>
      <c r="I51" t="s">
        <v>583</v>
      </c>
      <c r="J51" t="s">
        <v>747</v>
      </c>
      <c r="K51" t="s">
        <v>856</v>
      </c>
      <c r="L51" t="s">
        <v>867</v>
      </c>
    </row>
    <row r="52" spans="1:12" ht="12.75">
      <c r="A52" s="7" t="s">
        <v>1052</v>
      </c>
      <c r="B52" t="s">
        <v>1185</v>
      </c>
      <c r="C52" t="s">
        <v>1293</v>
      </c>
      <c r="D52" t="s">
        <v>1378</v>
      </c>
      <c r="E52" t="s">
        <v>95</v>
      </c>
      <c r="F52" t="s">
        <v>188</v>
      </c>
      <c r="G52" t="s">
        <v>349</v>
      </c>
      <c r="H52" t="s">
        <v>432</v>
      </c>
      <c r="I52" t="s">
        <v>580</v>
      </c>
      <c r="J52" t="s">
        <v>746</v>
      </c>
      <c r="K52" t="s">
        <v>862</v>
      </c>
      <c r="L52" t="s">
        <v>851</v>
      </c>
    </row>
    <row r="53" spans="1:12" ht="12.75">
      <c r="A53" s="7" t="s">
        <v>1069</v>
      </c>
      <c r="B53" t="s">
        <v>1145</v>
      </c>
      <c r="C53" t="s">
        <v>1301</v>
      </c>
      <c r="D53" t="s">
        <v>1421</v>
      </c>
      <c r="E53" t="s">
        <v>108</v>
      </c>
      <c r="F53" t="s">
        <v>268</v>
      </c>
      <c r="G53" t="s">
        <v>359</v>
      </c>
      <c r="H53" t="s">
        <v>473</v>
      </c>
      <c r="I53" t="s">
        <v>588</v>
      </c>
      <c r="J53" t="s">
        <v>672</v>
      </c>
      <c r="K53" t="s">
        <v>884</v>
      </c>
      <c r="L53" t="s">
        <v>879</v>
      </c>
    </row>
    <row r="54" spans="1:12" ht="12.75">
      <c r="A54" s="7" t="s">
        <v>1064</v>
      </c>
      <c r="B54" t="s">
        <v>1146</v>
      </c>
      <c r="C54" t="s">
        <v>1302</v>
      </c>
      <c r="D54" t="s">
        <v>1418</v>
      </c>
      <c r="E54" t="s">
        <v>102</v>
      </c>
      <c r="F54" t="s">
        <v>262</v>
      </c>
      <c r="G54" t="s">
        <v>351</v>
      </c>
      <c r="H54" t="s">
        <v>475</v>
      </c>
      <c r="I54" t="s">
        <v>590</v>
      </c>
      <c r="J54" t="s">
        <v>670</v>
      </c>
      <c r="K54" t="s">
        <v>888</v>
      </c>
      <c r="L54" t="s">
        <v>881</v>
      </c>
    </row>
    <row r="55" spans="1:12" ht="12.75">
      <c r="A55" s="7" t="s">
        <v>1063</v>
      </c>
      <c r="B55" t="s">
        <v>1148</v>
      </c>
      <c r="C55" t="s">
        <v>1305</v>
      </c>
      <c r="D55" t="s">
        <v>1419</v>
      </c>
      <c r="E55" t="s">
        <v>111</v>
      </c>
      <c r="F55" t="s">
        <v>267</v>
      </c>
      <c r="G55" t="s">
        <v>350</v>
      </c>
      <c r="H55" t="s">
        <v>477</v>
      </c>
      <c r="I55" t="s">
        <v>592</v>
      </c>
      <c r="J55" t="s">
        <v>671</v>
      </c>
      <c r="K55" t="s">
        <v>878</v>
      </c>
      <c r="L55" t="s">
        <v>883</v>
      </c>
    </row>
    <row r="56" spans="1:12" ht="12.75">
      <c r="A56" s="7" t="s">
        <v>1068</v>
      </c>
      <c r="B56" t="s">
        <v>1149</v>
      </c>
      <c r="C56" t="s">
        <v>1298</v>
      </c>
      <c r="D56" t="s">
        <v>1422</v>
      </c>
      <c r="E56" t="s">
        <v>103</v>
      </c>
      <c r="F56" t="s">
        <v>261</v>
      </c>
      <c r="G56" t="s">
        <v>358</v>
      </c>
      <c r="H56" t="s">
        <v>476</v>
      </c>
      <c r="I56" t="s">
        <v>595</v>
      </c>
      <c r="J56" t="s">
        <v>664</v>
      </c>
      <c r="K56" t="s">
        <v>870</v>
      </c>
      <c r="L56" t="s">
        <v>885</v>
      </c>
    </row>
    <row r="57" spans="1:12" ht="12.75">
      <c r="A57" s="7" t="s">
        <v>1065</v>
      </c>
      <c r="B57" t="s">
        <v>1141</v>
      </c>
      <c r="C57" t="s">
        <v>1299</v>
      </c>
      <c r="D57" t="s">
        <v>1416</v>
      </c>
      <c r="E57" t="s">
        <v>107</v>
      </c>
      <c r="F57" t="s">
        <v>260</v>
      </c>
      <c r="G57" t="s">
        <v>354</v>
      </c>
      <c r="H57" t="s">
        <v>472</v>
      </c>
      <c r="I57" t="s">
        <v>587</v>
      </c>
      <c r="J57" t="s">
        <v>667</v>
      </c>
      <c r="K57" t="s">
        <v>880</v>
      </c>
      <c r="L57" t="s">
        <v>889</v>
      </c>
    </row>
    <row r="58" spans="1:12" ht="12.75">
      <c r="A58" s="7" t="s">
        <v>1067</v>
      </c>
      <c r="B58" t="s">
        <v>1140</v>
      </c>
      <c r="C58" t="s">
        <v>1304</v>
      </c>
      <c r="D58" t="s">
        <v>1420</v>
      </c>
      <c r="E58" t="s">
        <v>105</v>
      </c>
      <c r="F58" t="s">
        <v>266</v>
      </c>
      <c r="G58" t="s">
        <v>357</v>
      </c>
      <c r="H58" t="s">
        <v>469</v>
      </c>
      <c r="I58" t="s">
        <v>586</v>
      </c>
      <c r="J58" t="s">
        <v>666</v>
      </c>
      <c r="K58" t="s">
        <v>872</v>
      </c>
      <c r="L58" t="s">
        <v>873</v>
      </c>
    </row>
    <row r="59" spans="1:12" ht="12.75">
      <c r="A59" s="7" t="s">
        <v>1070</v>
      </c>
      <c r="B59" t="s">
        <v>1147</v>
      </c>
      <c r="C59" t="s">
        <v>1306</v>
      </c>
      <c r="D59" t="s">
        <v>1424</v>
      </c>
      <c r="E59" t="s">
        <v>104</v>
      </c>
      <c r="F59" t="s">
        <v>264</v>
      </c>
      <c r="G59" t="s">
        <v>355</v>
      </c>
      <c r="H59" t="s">
        <v>474</v>
      </c>
      <c r="I59" t="s">
        <v>594</v>
      </c>
      <c r="J59" t="s">
        <v>668</v>
      </c>
      <c r="K59" t="s">
        <v>876</v>
      </c>
      <c r="L59" t="s">
        <v>871</v>
      </c>
    </row>
    <row r="60" spans="1:12" ht="12.75">
      <c r="A60" s="7" t="s">
        <v>1066</v>
      </c>
      <c r="B60" t="s">
        <v>1142</v>
      </c>
      <c r="C60" t="s">
        <v>1307</v>
      </c>
      <c r="D60" t="s">
        <v>1425</v>
      </c>
      <c r="E60" t="s">
        <v>109</v>
      </c>
      <c r="F60" t="s">
        <v>265</v>
      </c>
      <c r="G60" t="s">
        <v>353</v>
      </c>
      <c r="H60" t="s">
        <v>471</v>
      </c>
      <c r="I60" t="s">
        <v>593</v>
      </c>
      <c r="J60" t="s">
        <v>673</v>
      </c>
      <c r="K60" t="s">
        <v>882</v>
      </c>
      <c r="L60" t="s">
        <v>877</v>
      </c>
    </row>
    <row r="61" spans="1:12" ht="12.75">
      <c r="A61" s="7" t="s">
        <v>1062</v>
      </c>
      <c r="B61" t="s">
        <v>1143</v>
      </c>
      <c r="C61" t="s">
        <v>1303</v>
      </c>
      <c r="D61" t="s">
        <v>1417</v>
      </c>
      <c r="E61" t="s">
        <v>110</v>
      </c>
      <c r="F61" t="s">
        <v>263</v>
      </c>
      <c r="G61" t="s">
        <v>352</v>
      </c>
      <c r="H61" t="s">
        <v>468</v>
      </c>
      <c r="I61" t="s">
        <v>591</v>
      </c>
      <c r="J61" t="s">
        <v>665</v>
      </c>
      <c r="K61" t="s">
        <v>886</v>
      </c>
      <c r="L61" t="s">
        <v>887</v>
      </c>
    </row>
    <row r="62" spans="1:12" ht="12.75">
      <c r="A62" s="7" t="s">
        <v>1071</v>
      </c>
      <c r="B62" t="s">
        <v>1144</v>
      </c>
      <c r="C62" t="s">
        <v>1300</v>
      </c>
      <c r="D62" t="s">
        <v>1423</v>
      </c>
      <c r="E62" t="s">
        <v>106</v>
      </c>
      <c r="F62" t="s">
        <v>269</v>
      </c>
      <c r="G62" t="s">
        <v>356</v>
      </c>
      <c r="H62" t="s">
        <v>470</v>
      </c>
      <c r="I62" t="s">
        <v>589</v>
      </c>
      <c r="J62" t="s">
        <v>669</v>
      </c>
      <c r="K62" t="s">
        <v>874</v>
      </c>
      <c r="L62" t="s">
        <v>875</v>
      </c>
    </row>
    <row r="63" spans="1:12" ht="12.75">
      <c r="A63" s="7" t="s">
        <v>1077</v>
      </c>
      <c r="B63" t="s">
        <v>1150</v>
      </c>
      <c r="C63" t="s">
        <v>1310</v>
      </c>
      <c r="D63" t="s">
        <v>41</v>
      </c>
      <c r="E63" t="s">
        <v>112</v>
      </c>
      <c r="F63" t="s">
        <v>235</v>
      </c>
      <c r="G63" t="s">
        <v>367</v>
      </c>
      <c r="H63" t="s">
        <v>521</v>
      </c>
      <c r="I63" t="s">
        <v>600</v>
      </c>
      <c r="J63" t="s">
        <v>720</v>
      </c>
      <c r="K63" t="s">
        <v>904</v>
      </c>
      <c r="L63" t="s">
        <v>905</v>
      </c>
    </row>
    <row r="64" spans="1:12" ht="12.75">
      <c r="A64" s="7" t="s">
        <v>1078</v>
      </c>
      <c r="B64" t="s">
        <v>1159</v>
      </c>
      <c r="C64" t="s">
        <v>1316</v>
      </c>
      <c r="D64" t="s">
        <v>38</v>
      </c>
      <c r="E64" t="s">
        <v>118</v>
      </c>
      <c r="F64" t="s">
        <v>231</v>
      </c>
      <c r="G64" t="s">
        <v>369</v>
      </c>
      <c r="H64" t="s">
        <v>525</v>
      </c>
      <c r="I64" t="s">
        <v>604</v>
      </c>
      <c r="J64" t="s">
        <v>718</v>
      </c>
      <c r="K64" t="s">
        <v>892</v>
      </c>
      <c r="L64" t="s">
        <v>893</v>
      </c>
    </row>
    <row r="65" spans="1:12" ht="12.75">
      <c r="A65" s="7" t="s">
        <v>1079</v>
      </c>
      <c r="B65" t="s">
        <v>1155</v>
      </c>
      <c r="C65" t="s">
        <v>1308</v>
      </c>
      <c r="D65" t="s">
        <v>34</v>
      </c>
      <c r="E65" t="s">
        <v>116</v>
      </c>
      <c r="F65" t="s">
        <v>232</v>
      </c>
      <c r="G65" t="s">
        <v>366</v>
      </c>
      <c r="H65" t="s">
        <v>524</v>
      </c>
      <c r="I65" t="s">
        <v>596</v>
      </c>
      <c r="J65" t="s">
        <v>716</v>
      </c>
      <c r="K65" t="s">
        <v>902</v>
      </c>
      <c r="L65" t="s">
        <v>897</v>
      </c>
    </row>
    <row r="66" spans="1:12" ht="12.75">
      <c r="A66" s="7" t="s">
        <v>1074</v>
      </c>
      <c r="B66" t="s">
        <v>1151</v>
      </c>
      <c r="C66" t="s">
        <v>1309</v>
      </c>
      <c r="D66" t="s">
        <v>35</v>
      </c>
      <c r="E66" t="s">
        <v>117</v>
      </c>
      <c r="F66" t="s">
        <v>237</v>
      </c>
      <c r="G66" t="s">
        <v>363</v>
      </c>
      <c r="H66" t="s">
        <v>522</v>
      </c>
      <c r="I66" t="s">
        <v>601</v>
      </c>
      <c r="J66" t="s">
        <v>715</v>
      </c>
      <c r="K66" t="s">
        <v>908</v>
      </c>
      <c r="L66" t="s">
        <v>903</v>
      </c>
    </row>
    <row r="67" spans="1:12" ht="12.75">
      <c r="A67" s="7" t="s">
        <v>1081</v>
      </c>
      <c r="B67" t="s">
        <v>1154</v>
      </c>
      <c r="C67" t="s">
        <v>1313</v>
      </c>
      <c r="D67" t="s">
        <v>37</v>
      </c>
      <c r="E67" t="s">
        <v>115</v>
      </c>
      <c r="F67" t="s">
        <v>236</v>
      </c>
      <c r="G67" t="s">
        <v>368</v>
      </c>
      <c r="H67" t="s">
        <v>520</v>
      </c>
      <c r="I67" t="s">
        <v>603</v>
      </c>
      <c r="J67" t="s">
        <v>723</v>
      </c>
      <c r="K67" t="s">
        <v>906</v>
      </c>
      <c r="L67" t="s">
        <v>907</v>
      </c>
    </row>
    <row r="68" spans="1:12" ht="12.75">
      <c r="A68" s="7" t="s">
        <v>1080</v>
      </c>
      <c r="B68" t="s">
        <v>1156</v>
      </c>
      <c r="C68" t="s">
        <v>1317</v>
      </c>
      <c r="D68" t="s">
        <v>42</v>
      </c>
      <c r="E68" t="s">
        <v>121</v>
      </c>
      <c r="F68" t="s">
        <v>234</v>
      </c>
      <c r="G68" t="s">
        <v>365</v>
      </c>
      <c r="H68" t="s">
        <v>523</v>
      </c>
      <c r="I68" t="s">
        <v>602</v>
      </c>
      <c r="J68" t="s">
        <v>722</v>
      </c>
      <c r="K68" t="s">
        <v>890</v>
      </c>
      <c r="L68" t="s">
        <v>899</v>
      </c>
    </row>
    <row r="69" spans="1:12" ht="12.75">
      <c r="A69" s="7" t="s">
        <v>1072</v>
      </c>
      <c r="B69" t="s">
        <v>1153</v>
      </c>
      <c r="C69" t="s">
        <v>1311</v>
      </c>
      <c r="D69" t="s">
        <v>43</v>
      </c>
      <c r="E69" t="s">
        <v>120</v>
      </c>
      <c r="F69" t="s">
        <v>238</v>
      </c>
      <c r="G69" t="s">
        <v>361</v>
      </c>
      <c r="H69" t="s">
        <v>519</v>
      </c>
      <c r="I69" t="s">
        <v>605</v>
      </c>
      <c r="J69" t="s">
        <v>714</v>
      </c>
      <c r="K69" t="s">
        <v>894</v>
      </c>
      <c r="L69" t="s">
        <v>909</v>
      </c>
    </row>
    <row r="70" spans="1:12" ht="12.75">
      <c r="A70" s="7" t="s">
        <v>1073</v>
      </c>
      <c r="B70" t="s">
        <v>1158</v>
      </c>
      <c r="C70" t="s">
        <v>1314</v>
      </c>
      <c r="D70" t="s">
        <v>36</v>
      </c>
      <c r="E70" t="s">
        <v>114</v>
      </c>
      <c r="F70" t="s">
        <v>230</v>
      </c>
      <c r="G70" t="s">
        <v>360</v>
      </c>
      <c r="H70" t="s">
        <v>527</v>
      </c>
      <c r="I70" t="s">
        <v>598</v>
      </c>
      <c r="J70" t="s">
        <v>717</v>
      </c>
      <c r="K70" t="s">
        <v>896</v>
      </c>
      <c r="L70" t="s">
        <v>901</v>
      </c>
    </row>
    <row r="71" spans="1:12" ht="12.75">
      <c r="A71" s="7" t="s">
        <v>1075</v>
      </c>
      <c r="B71" t="s">
        <v>1157</v>
      </c>
      <c r="C71" t="s">
        <v>1315</v>
      </c>
      <c r="D71" t="s">
        <v>39</v>
      </c>
      <c r="E71" t="s">
        <v>119</v>
      </c>
      <c r="F71" t="s">
        <v>239</v>
      </c>
      <c r="G71" t="s">
        <v>362</v>
      </c>
      <c r="H71" t="s">
        <v>526</v>
      </c>
      <c r="I71" t="s">
        <v>599</v>
      </c>
      <c r="J71" t="s">
        <v>719</v>
      </c>
      <c r="K71" t="s">
        <v>898</v>
      </c>
      <c r="L71" t="s">
        <v>891</v>
      </c>
    </row>
    <row r="72" spans="1:12" ht="12.75">
      <c r="A72" s="7" t="s">
        <v>1076</v>
      </c>
      <c r="B72" t="s">
        <v>1152</v>
      </c>
      <c r="C72" t="s">
        <v>1312</v>
      </c>
      <c r="D72" t="s">
        <v>40</v>
      </c>
      <c r="E72" t="s">
        <v>113</v>
      </c>
      <c r="F72" t="s">
        <v>233</v>
      </c>
      <c r="G72" t="s">
        <v>364</v>
      </c>
      <c r="H72" t="s">
        <v>518</v>
      </c>
      <c r="I72" t="s">
        <v>597</v>
      </c>
      <c r="J72" t="s">
        <v>721</v>
      </c>
      <c r="K72" t="s">
        <v>900</v>
      </c>
      <c r="L72" t="s">
        <v>895</v>
      </c>
    </row>
    <row r="73" spans="1:12" ht="12.75">
      <c r="A73" s="7" t="s">
        <v>1086</v>
      </c>
      <c r="B73" t="s">
        <v>1239</v>
      </c>
      <c r="C73" t="s">
        <v>1325</v>
      </c>
      <c r="D73" t="s">
        <v>1390</v>
      </c>
      <c r="E73" t="s">
        <v>123</v>
      </c>
      <c r="F73" t="s">
        <v>196</v>
      </c>
      <c r="G73" t="s">
        <v>375</v>
      </c>
      <c r="H73" t="s">
        <v>438</v>
      </c>
      <c r="I73" t="s">
        <v>613</v>
      </c>
      <c r="J73" t="s">
        <v>759</v>
      </c>
      <c r="K73" t="s">
        <v>928</v>
      </c>
      <c r="L73" t="s">
        <v>917</v>
      </c>
    </row>
    <row r="74" spans="1:12" ht="12.75">
      <c r="A74" s="7" t="s">
        <v>1084</v>
      </c>
      <c r="B74" t="s">
        <v>1232</v>
      </c>
      <c r="C74" t="s">
        <v>1322</v>
      </c>
      <c r="D74" t="s">
        <v>1391</v>
      </c>
      <c r="E74" t="s">
        <v>122</v>
      </c>
      <c r="F74" t="s">
        <v>199</v>
      </c>
      <c r="G74" t="s">
        <v>373</v>
      </c>
      <c r="H74" t="s">
        <v>443</v>
      </c>
      <c r="I74" t="s">
        <v>612</v>
      </c>
      <c r="J74" t="s">
        <v>756</v>
      </c>
      <c r="K74" t="s">
        <v>912</v>
      </c>
      <c r="L74" t="s">
        <v>923</v>
      </c>
    </row>
    <row r="75" spans="1:12" ht="12.75">
      <c r="A75" s="7" t="s">
        <v>1083</v>
      </c>
      <c r="B75" t="s">
        <v>1230</v>
      </c>
      <c r="C75" t="s">
        <v>1321</v>
      </c>
      <c r="D75" t="s">
        <v>1393</v>
      </c>
      <c r="E75" t="s">
        <v>126</v>
      </c>
      <c r="F75" t="s">
        <v>194</v>
      </c>
      <c r="G75" t="s">
        <v>371</v>
      </c>
      <c r="H75" t="s">
        <v>446</v>
      </c>
      <c r="I75" t="s">
        <v>606</v>
      </c>
      <c r="J75" t="s">
        <v>762</v>
      </c>
      <c r="K75" t="s">
        <v>914</v>
      </c>
      <c r="L75" t="s">
        <v>911</v>
      </c>
    </row>
    <row r="76" spans="1:12" ht="12.75">
      <c r="A76" s="7" t="s">
        <v>1091</v>
      </c>
      <c r="B76" t="s">
        <v>1233</v>
      </c>
      <c r="C76" t="s">
        <v>1324</v>
      </c>
      <c r="D76" t="s">
        <v>1387</v>
      </c>
      <c r="E76" t="s">
        <v>128</v>
      </c>
      <c r="F76" t="s">
        <v>197</v>
      </c>
      <c r="G76" t="s">
        <v>376</v>
      </c>
      <c r="H76" t="s">
        <v>444</v>
      </c>
      <c r="I76" t="s">
        <v>614</v>
      </c>
      <c r="J76" t="s">
        <v>761</v>
      </c>
      <c r="K76" t="s">
        <v>910</v>
      </c>
      <c r="L76" t="s">
        <v>915</v>
      </c>
    </row>
    <row r="77" spans="1:12" ht="12.75">
      <c r="A77" s="7" t="s">
        <v>1090</v>
      </c>
      <c r="B77" t="s">
        <v>1237</v>
      </c>
      <c r="C77" t="s">
        <v>1323</v>
      </c>
      <c r="D77" t="s">
        <v>1389</v>
      </c>
      <c r="E77" t="s">
        <v>131</v>
      </c>
      <c r="F77" t="s">
        <v>192</v>
      </c>
      <c r="G77" t="s">
        <v>372</v>
      </c>
      <c r="H77" t="s">
        <v>439</v>
      </c>
      <c r="I77" t="s">
        <v>615</v>
      </c>
      <c r="J77" t="s">
        <v>758</v>
      </c>
      <c r="K77" t="s">
        <v>920</v>
      </c>
      <c r="L77" t="s">
        <v>913</v>
      </c>
    </row>
    <row r="78" spans="1:12" ht="12.75">
      <c r="A78" s="7" t="s">
        <v>1088</v>
      </c>
      <c r="B78" t="s">
        <v>1234</v>
      </c>
      <c r="C78" t="s">
        <v>1320</v>
      </c>
      <c r="D78" t="s">
        <v>1395</v>
      </c>
      <c r="E78" t="s">
        <v>125</v>
      </c>
      <c r="F78" t="s">
        <v>195</v>
      </c>
      <c r="G78" t="s">
        <v>374</v>
      </c>
      <c r="H78" t="s">
        <v>442</v>
      </c>
      <c r="I78" t="s">
        <v>607</v>
      </c>
      <c r="J78" t="s">
        <v>757</v>
      </c>
      <c r="K78" t="s">
        <v>924</v>
      </c>
      <c r="L78" t="s">
        <v>921</v>
      </c>
    </row>
    <row r="79" spans="1:12" ht="12.75">
      <c r="A79" s="7" t="s">
        <v>1082</v>
      </c>
      <c r="B79" t="s">
        <v>1231</v>
      </c>
      <c r="C79" t="s">
        <v>1319</v>
      </c>
      <c r="D79" t="s">
        <v>1386</v>
      </c>
      <c r="E79" t="s">
        <v>127</v>
      </c>
      <c r="F79" t="s">
        <v>193</v>
      </c>
      <c r="G79" t="s">
        <v>379</v>
      </c>
      <c r="H79" t="s">
        <v>445</v>
      </c>
      <c r="I79" t="s">
        <v>611</v>
      </c>
      <c r="J79" t="s">
        <v>754</v>
      </c>
      <c r="K79" t="s">
        <v>916</v>
      </c>
      <c r="L79" t="s">
        <v>927</v>
      </c>
    </row>
    <row r="80" spans="1:12" ht="12.75">
      <c r="A80" s="7" t="s">
        <v>1085</v>
      </c>
      <c r="B80" t="s">
        <v>1235</v>
      </c>
      <c r="C80" t="s">
        <v>1318</v>
      </c>
      <c r="D80" t="s">
        <v>1392</v>
      </c>
      <c r="E80" t="s">
        <v>124</v>
      </c>
      <c r="F80" t="s">
        <v>198</v>
      </c>
      <c r="G80" t="s">
        <v>370</v>
      </c>
      <c r="H80" t="s">
        <v>441</v>
      </c>
      <c r="I80" t="s">
        <v>610</v>
      </c>
      <c r="J80" t="s">
        <v>763</v>
      </c>
      <c r="K80" t="s">
        <v>922</v>
      </c>
      <c r="L80" t="s">
        <v>925</v>
      </c>
    </row>
    <row r="81" spans="1:12" ht="12.75">
      <c r="A81" s="7" t="s">
        <v>1087</v>
      </c>
      <c r="B81" t="s">
        <v>1236</v>
      </c>
      <c r="C81" t="s">
        <v>1326</v>
      </c>
      <c r="D81" t="s">
        <v>1394</v>
      </c>
      <c r="E81" t="s">
        <v>130</v>
      </c>
      <c r="F81" t="s">
        <v>190</v>
      </c>
      <c r="G81" t="s">
        <v>378</v>
      </c>
      <c r="H81" t="s">
        <v>447</v>
      </c>
      <c r="I81" t="s">
        <v>608</v>
      </c>
      <c r="J81" t="s">
        <v>755</v>
      </c>
      <c r="K81" t="s">
        <v>926</v>
      </c>
      <c r="L81" t="s">
        <v>929</v>
      </c>
    </row>
    <row r="82" spans="1:12" ht="12.75">
      <c r="A82" s="7" t="s">
        <v>1089</v>
      </c>
      <c r="B82" t="s">
        <v>1238</v>
      </c>
      <c r="C82" t="s">
        <v>1327</v>
      </c>
      <c r="D82" t="s">
        <v>1388</v>
      </c>
      <c r="E82" t="s">
        <v>129</v>
      </c>
      <c r="F82" t="s">
        <v>191</v>
      </c>
      <c r="G82" t="s">
        <v>377</v>
      </c>
      <c r="H82" t="s">
        <v>440</v>
      </c>
      <c r="I82" t="s">
        <v>609</v>
      </c>
      <c r="J82" t="s">
        <v>760</v>
      </c>
      <c r="K82" t="s">
        <v>918</v>
      </c>
      <c r="L82" t="s">
        <v>919</v>
      </c>
    </row>
    <row r="83" spans="1:12" ht="12.75">
      <c r="A83" s="7" t="s">
        <v>1100</v>
      </c>
      <c r="B83" t="s">
        <v>1199</v>
      </c>
      <c r="C83" t="s">
        <v>1330</v>
      </c>
      <c r="D83" t="s">
        <v>1428</v>
      </c>
      <c r="E83" t="s">
        <v>134</v>
      </c>
      <c r="F83" t="s">
        <v>279</v>
      </c>
      <c r="G83" t="s">
        <v>386</v>
      </c>
      <c r="H83" t="s">
        <v>478</v>
      </c>
      <c r="I83" t="s">
        <v>616</v>
      </c>
      <c r="J83" t="s">
        <v>683</v>
      </c>
      <c r="K83" t="s">
        <v>948</v>
      </c>
      <c r="L83" t="s">
        <v>935</v>
      </c>
    </row>
    <row r="84" spans="1:12" ht="12.75">
      <c r="A84" s="7" t="s">
        <v>1093</v>
      </c>
      <c r="B84" t="s">
        <v>1194</v>
      </c>
      <c r="C84" t="s">
        <v>1329</v>
      </c>
      <c r="D84" t="s">
        <v>1426</v>
      </c>
      <c r="E84" t="s">
        <v>139</v>
      </c>
      <c r="F84" t="s">
        <v>278</v>
      </c>
      <c r="G84" t="s">
        <v>385</v>
      </c>
      <c r="H84" t="s">
        <v>482</v>
      </c>
      <c r="I84" t="s">
        <v>623</v>
      </c>
      <c r="J84" t="s">
        <v>682</v>
      </c>
      <c r="K84" t="s">
        <v>942</v>
      </c>
      <c r="L84" t="s">
        <v>949</v>
      </c>
    </row>
    <row r="85" spans="1:12" ht="12.75">
      <c r="A85" s="7" t="s">
        <v>1092</v>
      </c>
      <c r="B85" t="s">
        <v>1195</v>
      </c>
      <c r="C85" t="s">
        <v>1332</v>
      </c>
      <c r="D85" t="s">
        <v>1430</v>
      </c>
      <c r="E85" t="s">
        <v>132</v>
      </c>
      <c r="F85" t="s">
        <v>271</v>
      </c>
      <c r="G85" t="s">
        <v>389</v>
      </c>
      <c r="H85" t="s">
        <v>481</v>
      </c>
      <c r="I85" t="s">
        <v>624</v>
      </c>
      <c r="J85" t="s">
        <v>680</v>
      </c>
      <c r="K85" t="s">
        <v>938</v>
      </c>
      <c r="L85" t="s">
        <v>937</v>
      </c>
    </row>
    <row r="86" spans="1:12" ht="12.75">
      <c r="A86" s="7" t="s">
        <v>1098</v>
      </c>
      <c r="B86" t="s">
        <v>1192</v>
      </c>
      <c r="C86" t="s">
        <v>1333</v>
      </c>
      <c r="D86" t="s">
        <v>1427</v>
      </c>
      <c r="E86" t="s">
        <v>133</v>
      </c>
      <c r="F86" t="s">
        <v>276</v>
      </c>
      <c r="G86" t="s">
        <v>388</v>
      </c>
      <c r="H86" t="s">
        <v>487</v>
      </c>
      <c r="I86" t="s">
        <v>621</v>
      </c>
      <c r="J86" t="s">
        <v>678</v>
      </c>
      <c r="K86" t="s">
        <v>930</v>
      </c>
      <c r="L86" t="s">
        <v>947</v>
      </c>
    </row>
    <row r="87" spans="1:12" ht="12.75">
      <c r="A87" s="7" t="s">
        <v>1095</v>
      </c>
      <c r="B87" t="s">
        <v>1196</v>
      </c>
      <c r="C87" t="s">
        <v>1337</v>
      </c>
      <c r="D87" t="s">
        <v>1431</v>
      </c>
      <c r="E87" t="s">
        <v>137</v>
      </c>
      <c r="F87" t="s">
        <v>270</v>
      </c>
      <c r="G87" t="s">
        <v>381</v>
      </c>
      <c r="H87" t="s">
        <v>485</v>
      </c>
      <c r="I87" t="s">
        <v>619</v>
      </c>
      <c r="J87" t="s">
        <v>677</v>
      </c>
      <c r="K87" t="s">
        <v>932</v>
      </c>
      <c r="L87" t="s">
        <v>933</v>
      </c>
    </row>
    <row r="88" spans="1:12" ht="12.75">
      <c r="A88" s="7" t="s">
        <v>1096</v>
      </c>
      <c r="B88" t="s">
        <v>1191</v>
      </c>
      <c r="C88" t="s">
        <v>1334</v>
      </c>
      <c r="D88" t="s">
        <v>1429</v>
      </c>
      <c r="E88" t="s">
        <v>136</v>
      </c>
      <c r="F88" t="s">
        <v>277</v>
      </c>
      <c r="G88" t="s">
        <v>383</v>
      </c>
      <c r="H88" t="s">
        <v>484</v>
      </c>
      <c r="I88" t="s">
        <v>617</v>
      </c>
      <c r="J88" t="s">
        <v>676</v>
      </c>
      <c r="K88" t="s">
        <v>944</v>
      </c>
      <c r="L88" t="s">
        <v>931</v>
      </c>
    </row>
    <row r="89" spans="1:12" ht="12.75">
      <c r="A89" s="7" t="s">
        <v>1101</v>
      </c>
      <c r="B89" t="s">
        <v>1190</v>
      </c>
      <c r="C89" t="s">
        <v>1335</v>
      </c>
      <c r="D89" t="s">
        <v>0</v>
      </c>
      <c r="E89" t="s">
        <v>141</v>
      </c>
      <c r="F89" t="s">
        <v>274</v>
      </c>
      <c r="G89" t="s">
        <v>382</v>
      </c>
      <c r="H89" t="s">
        <v>483</v>
      </c>
      <c r="I89" t="s">
        <v>625</v>
      </c>
      <c r="J89" t="s">
        <v>679</v>
      </c>
      <c r="K89" t="s">
        <v>940</v>
      </c>
      <c r="L89" t="s">
        <v>939</v>
      </c>
    </row>
    <row r="90" spans="1:12" ht="12.75">
      <c r="A90" s="7" t="s">
        <v>1099</v>
      </c>
      <c r="B90" t="s">
        <v>1193</v>
      </c>
      <c r="C90" t="s">
        <v>1331</v>
      </c>
      <c r="D90" t="s">
        <v>3</v>
      </c>
      <c r="E90" t="s">
        <v>138</v>
      </c>
      <c r="F90" t="s">
        <v>272</v>
      </c>
      <c r="G90" t="s">
        <v>387</v>
      </c>
      <c r="H90" t="s">
        <v>480</v>
      </c>
      <c r="I90" t="s">
        <v>620</v>
      </c>
      <c r="J90" t="s">
        <v>675</v>
      </c>
      <c r="K90" t="s">
        <v>946</v>
      </c>
      <c r="L90" t="s">
        <v>943</v>
      </c>
    </row>
    <row r="91" spans="1:12" ht="12.75">
      <c r="A91" s="7" t="s">
        <v>1097</v>
      </c>
      <c r="B91" t="s">
        <v>1198</v>
      </c>
      <c r="C91" t="s">
        <v>1336</v>
      </c>
      <c r="D91" t="s">
        <v>2</v>
      </c>
      <c r="E91" t="s">
        <v>135</v>
      </c>
      <c r="F91" t="s">
        <v>275</v>
      </c>
      <c r="G91" t="s">
        <v>380</v>
      </c>
      <c r="H91" t="s">
        <v>486</v>
      </c>
      <c r="I91" t="s">
        <v>618</v>
      </c>
      <c r="J91" t="s">
        <v>674</v>
      </c>
      <c r="K91" t="s">
        <v>936</v>
      </c>
      <c r="L91" t="s">
        <v>945</v>
      </c>
    </row>
    <row r="92" spans="1:12" ht="12.75">
      <c r="A92" s="7" t="s">
        <v>1094</v>
      </c>
      <c r="B92" t="s">
        <v>1197</v>
      </c>
      <c r="C92" t="s">
        <v>1328</v>
      </c>
      <c r="D92" t="s">
        <v>1</v>
      </c>
      <c r="E92" t="s">
        <v>140</v>
      </c>
      <c r="F92" t="s">
        <v>273</v>
      </c>
      <c r="G92" t="s">
        <v>384</v>
      </c>
      <c r="H92" t="s">
        <v>479</v>
      </c>
      <c r="I92" t="s">
        <v>622</v>
      </c>
      <c r="J92" t="s">
        <v>681</v>
      </c>
      <c r="K92" t="s">
        <v>934</v>
      </c>
      <c r="L92" t="s">
        <v>941</v>
      </c>
    </row>
    <row r="93" spans="1:12" ht="12.75">
      <c r="A93" s="7" t="s">
        <v>1107</v>
      </c>
      <c r="B93" t="s">
        <v>1207</v>
      </c>
      <c r="C93" t="s">
        <v>1347</v>
      </c>
      <c r="D93" t="s">
        <v>1402</v>
      </c>
      <c r="E93" t="s">
        <v>145</v>
      </c>
      <c r="F93" t="s">
        <v>207</v>
      </c>
      <c r="G93" t="s">
        <v>392</v>
      </c>
      <c r="H93" t="s">
        <v>454</v>
      </c>
      <c r="I93" t="s">
        <v>634</v>
      </c>
      <c r="J93" t="s">
        <v>686</v>
      </c>
      <c r="K93" t="s">
        <v>950</v>
      </c>
      <c r="L93" t="s">
        <v>969</v>
      </c>
    </row>
    <row r="94" spans="1:12" ht="12.75">
      <c r="A94" s="7" t="s">
        <v>1106</v>
      </c>
      <c r="B94" t="s">
        <v>1202</v>
      </c>
      <c r="C94" t="s">
        <v>1339</v>
      </c>
      <c r="D94" t="s">
        <v>1403</v>
      </c>
      <c r="E94" t="s">
        <v>148</v>
      </c>
      <c r="F94" t="s">
        <v>208</v>
      </c>
      <c r="G94" t="s">
        <v>399</v>
      </c>
      <c r="H94" t="s">
        <v>448</v>
      </c>
      <c r="I94" t="s">
        <v>627</v>
      </c>
      <c r="J94" t="s">
        <v>690</v>
      </c>
      <c r="K94" t="s">
        <v>964</v>
      </c>
      <c r="L94" t="s">
        <v>955</v>
      </c>
    </row>
    <row r="95" spans="1:12" ht="12.75">
      <c r="A95" s="7" t="s">
        <v>1104</v>
      </c>
      <c r="B95" t="s">
        <v>1204</v>
      </c>
      <c r="C95" t="s">
        <v>1345</v>
      </c>
      <c r="D95" t="s">
        <v>1397</v>
      </c>
      <c r="E95" t="s">
        <v>150</v>
      </c>
      <c r="F95" t="s">
        <v>203</v>
      </c>
      <c r="G95" t="s">
        <v>397</v>
      </c>
      <c r="H95" t="s">
        <v>451</v>
      </c>
      <c r="I95" t="s">
        <v>628</v>
      </c>
      <c r="J95" t="s">
        <v>688</v>
      </c>
      <c r="K95" t="s">
        <v>960</v>
      </c>
      <c r="L95" t="s">
        <v>961</v>
      </c>
    </row>
    <row r="96" spans="1:12" ht="12.75">
      <c r="A96" s="7" t="s">
        <v>1102</v>
      </c>
      <c r="B96" t="s">
        <v>1206</v>
      </c>
      <c r="C96" t="s">
        <v>1341</v>
      </c>
      <c r="D96" t="s">
        <v>1404</v>
      </c>
      <c r="E96" t="s">
        <v>149</v>
      </c>
      <c r="F96" t="s">
        <v>205</v>
      </c>
      <c r="G96" t="s">
        <v>394</v>
      </c>
      <c r="H96" t="s">
        <v>453</v>
      </c>
      <c r="I96" t="s">
        <v>632</v>
      </c>
      <c r="J96" t="s">
        <v>692</v>
      </c>
      <c r="K96" t="s">
        <v>962</v>
      </c>
      <c r="L96" t="s">
        <v>965</v>
      </c>
    </row>
    <row r="97" spans="1:12" ht="12.75">
      <c r="A97" s="7" t="s">
        <v>1108</v>
      </c>
      <c r="B97" t="s">
        <v>1209</v>
      </c>
      <c r="C97" t="s">
        <v>1342</v>
      </c>
      <c r="D97" t="s">
        <v>1399</v>
      </c>
      <c r="E97" t="s">
        <v>147</v>
      </c>
      <c r="F97" t="s">
        <v>201</v>
      </c>
      <c r="G97" t="s">
        <v>391</v>
      </c>
      <c r="H97" t="s">
        <v>455</v>
      </c>
      <c r="I97" t="s">
        <v>629</v>
      </c>
      <c r="J97" t="s">
        <v>693</v>
      </c>
      <c r="K97" t="s">
        <v>956</v>
      </c>
      <c r="L97" t="s">
        <v>967</v>
      </c>
    </row>
    <row r="98" spans="1:12" ht="12.75">
      <c r="A98" s="7" t="s">
        <v>1109</v>
      </c>
      <c r="B98" t="s">
        <v>1200</v>
      </c>
      <c r="C98" t="s">
        <v>1340</v>
      </c>
      <c r="D98" t="s">
        <v>1398</v>
      </c>
      <c r="E98" t="s">
        <v>146</v>
      </c>
      <c r="F98" t="s">
        <v>204</v>
      </c>
      <c r="G98" t="s">
        <v>395</v>
      </c>
      <c r="H98" t="s">
        <v>457</v>
      </c>
      <c r="I98" t="s">
        <v>626</v>
      </c>
      <c r="J98" t="s">
        <v>689</v>
      </c>
      <c r="K98" t="s">
        <v>968</v>
      </c>
      <c r="L98" t="s">
        <v>959</v>
      </c>
    </row>
    <row r="99" spans="1:12" ht="12.75">
      <c r="A99" s="7" t="s">
        <v>1103</v>
      </c>
      <c r="B99" t="s">
        <v>1203</v>
      </c>
      <c r="C99" t="s">
        <v>1346</v>
      </c>
      <c r="D99" t="s">
        <v>1396</v>
      </c>
      <c r="E99" t="s">
        <v>142</v>
      </c>
      <c r="F99" t="s">
        <v>209</v>
      </c>
      <c r="G99" t="s">
        <v>393</v>
      </c>
      <c r="H99" t="s">
        <v>449</v>
      </c>
      <c r="I99" t="s">
        <v>630</v>
      </c>
      <c r="J99" t="s">
        <v>687</v>
      </c>
      <c r="K99" t="s">
        <v>958</v>
      </c>
      <c r="L99" t="s">
        <v>957</v>
      </c>
    </row>
    <row r="100" spans="1:12" ht="12.75">
      <c r="A100" s="7" t="s">
        <v>1111</v>
      </c>
      <c r="B100" t="s">
        <v>1205</v>
      </c>
      <c r="C100" t="s">
        <v>1338</v>
      </c>
      <c r="D100" t="s">
        <v>1401</v>
      </c>
      <c r="E100" t="s">
        <v>151</v>
      </c>
      <c r="F100" t="s">
        <v>200</v>
      </c>
      <c r="G100" t="s">
        <v>398</v>
      </c>
      <c r="H100" t="s">
        <v>452</v>
      </c>
      <c r="I100" t="s">
        <v>631</v>
      </c>
      <c r="J100" t="s">
        <v>684</v>
      </c>
      <c r="K100" t="s">
        <v>966</v>
      </c>
      <c r="L100" t="s">
        <v>953</v>
      </c>
    </row>
    <row r="101" spans="1:12" ht="12.75">
      <c r="A101" s="7" t="s">
        <v>1110</v>
      </c>
      <c r="B101" t="s">
        <v>1201</v>
      </c>
      <c r="C101" t="s">
        <v>1343</v>
      </c>
      <c r="D101" t="s">
        <v>1405</v>
      </c>
      <c r="E101" t="s">
        <v>143</v>
      </c>
      <c r="F101" t="s">
        <v>202</v>
      </c>
      <c r="G101" t="s">
        <v>396</v>
      </c>
      <c r="H101" t="s">
        <v>456</v>
      </c>
      <c r="I101" t="s">
        <v>633</v>
      </c>
      <c r="J101" t="s">
        <v>685</v>
      </c>
      <c r="K101" t="s">
        <v>954</v>
      </c>
      <c r="L101" t="s">
        <v>951</v>
      </c>
    </row>
    <row r="102" spans="1:12" ht="12.75">
      <c r="A102" s="7" t="s">
        <v>1105</v>
      </c>
      <c r="B102" t="s">
        <v>1208</v>
      </c>
      <c r="C102" t="s">
        <v>1344</v>
      </c>
      <c r="D102" t="s">
        <v>1400</v>
      </c>
      <c r="E102" t="s">
        <v>144</v>
      </c>
      <c r="F102" t="s">
        <v>206</v>
      </c>
      <c r="G102" t="s">
        <v>390</v>
      </c>
      <c r="H102" t="s">
        <v>450</v>
      </c>
      <c r="I102" t="s">
        <v>635</v>
      </c>
      <c r="J102" t="s">
        <v>691</v>
      </c>
      <c r="K102" t="s">
        <v>952</v>
      </c>
      <c r="L102" t="s">
        <v>963</v>
      </c>
    </row>
    <row r="103" spans="1:12" ht="12.75">
      <c r="A103" s="7" t="s">
        <v>1119</v>
      </c>
      <c r="B103" t="s">
        <v>1166</v>
      </c>
      <c r="C103" t="s">
        <v>1353</v>
      </c>
      <c r="D103" t="s">
        <v>6</v>
      </c>
      <c r="E103" t="s">
        <v>155</v>
      </c>
      <c r="F103" t="s">
        <v>240</v>
      </c>
      <c r="G103" t="s">
        <v>405</v>
      </c>
      <c r="H103" t="s">
        <v>531</v>
      </c>
      <c r="I103" t="s">
        <v>639</v>
      </c>
      <c r="J103" t="s">
        <v>731</v>
      </c>
      <c r="K103" t="s">
        <v>972</v>
      </c>
      <c r="L103" t="s">
        <v>971</v>
      </c>
    </row>
    <row r="104" spans="1:12" ht="12.75">
      <c r="A104" s="7" t="s">
        <v>1114</v>
      </c>
      <c r="B104" t="s">
        <v>1169</v>
      </c>
      <c r="C104" t="s">
        <v>1356</v>
      </c>
      <c r="D104" t="s">
        <v>8</v>
      </c>
      <c r="E104" t="s">
        <v>160</v>
      </c>
      <c r="F104" t="s">
        <v>245</v>
      </c>
      <c r="G104" t="s">
        <v>404</v>
      </c>
      <c r="H104" t="s">
        <v>532</v>
      </c>
      <c r="I104" t="s">
        <v>640</v>
      </c>
      <c r="J104" t="s">
        <v>729</v>
      </c>
      <c r="K104" t="s">
        <v>986</v>
      </c>
      <c r="L104" t="s">
        <v>977</v>
      </c>
    </row>
    <row r="105" spans="1:12" ht="12.75">
      <c r="A105" s="7" t="s">
        <v>1116</v>
      </c>
      <c r="B105" t="s">
        <v>1168</v>
      </c>
      <c r="C105" t="s">
        <v>1348</v>
      </c>
      <c r="D105" t="s">
        <v>13</v>
      </c>
      <c r="E105" t="s">
        <v>156</v>
      </c>
      <c r="F105" t="s">
        <v>248</v>
      </c>
      <c r="G105" t="s">
        <v>403</v>
      </c>
      <c r="H105" t="s">
        <v>533</v>
      </c>
      <c r="I105" t="s">
        <v>641</v>
      </c>
      <c r="J105" t="s">
        <v>724</v>
      </c>
      <c r="K105" t="s">
        <v>970</v>
      </c>
      <c r="L105" t="s">
        <v>981</v>
      </c>
    </row>
    <row r="106" spans="1:12" ht="12.75">
      <c r="A106" s="7" t="s">
        <v>1113</v>
      </c>
      <c r="B106" t="s">
        <v>1164</v>
      </c>
      <c r="C106" t="s">
        <v>1354</v>
      </c>
      <c r="D106" t="s">
        <v>7</v>
      </c>
      <c r="E106" t="s">
        <v>152</v>
      </c>
      <c r="F106" t="s">
        <v>246</v>
      </c>
      <c r="G106" t="s">
        <v>406</v>
      </c>
      <c r="H106" t="s">
        <v>534</v>
      </c>
      <c r="I106" t="s">
        <v>644</v>
      </c>
      <c r="J106" t="s">
        <v>730</v>
      </c>
      <c r="K106" t="s">
        <v>984</v>
      </c>
      <c r="L106" t="s">
        <v>983</v>
      </c>
    </row>
    <row r="107" spans="1:12" ht="12.75">
      <c r="A107" s="7" t="s">
        <v>1118</v>
      </c>
      <c r="B107" t="s">
        <v>1165</v>
      </c>
      <c r="C107" t="s">
        <v>1349</v>
      </c>
      <c r="D107" t="s">
        <v>5</v>
      </c>
      <c r="E107" t="s">
        <v>153</v>
      </c>
      <c r="F107" t="s">
        <v>242</v>
      </c>
      <c r="G107" t="s">
        <v>402</v>
      </c>
      <c r="H107" t="s">
        <v>537</v>
      </c>
      <c r="I107" t="s">
        <v>636</v>
      </c>
      <c r="J107" t="s">
        <v>727</v>
      </c>
      <c r="K107" t="s">
        <v>982</v>
      </c>
      <c r="L107" t="s">
        <v>975</v>
      </c>
    </row>
    <row r="108" spans="1:12" ht="12.75">
      <c r="A108" s="7" t="s">
        <v>1121</v>
      </c>
      <c r="B108" t="s">
        <v>1167</v>
      </c>
      <c r="C108" t="s">
        <v>1351</v>
      </c>
      <c r="D108" t="s">
        <v>9</v>
      </c>
      <c r="E108" t="s">
        <v>161</v>
      </c>
      <c r="F108" t="s">
        <v>241</v>
      </c>
      <c r="G108" t="s">
        <v>408</v>
      </c>
      <c r="H108" t="s">
        <v>528</v>
      </c>
      <c r="I108" t="s">
        <v>638</v>
      </c>
      <c r="J108" t="s">
        <v>725</v>
      </c>
      <c r="K108" t="s">
        <v>976</v>
      </c>
      <c r="L108" t="s">
        <v>987</v>
      </c>
    </row>
    <row r="109" spans="1:12" ht="12.75">
      <c r="A109" s="7" t="s">
        <v>1120</v>
      </c>
      <c r="B109" t="s">
        <v>1162</v>
      </c>
      <c r="C109" t="s">
        <v>1357</v>
      </c>
      <c r="D109" t="s">
        <v>4</v>
      </c>
      <c r="E109" t="s">
        <v>157</v>
      </c>
      <c r="F109" t="s">
        <v>243</v>
      </c>
      <c r="G109" t="s">
        <v>401</v>
      </c>
      <c r="H109" t="s">
        <v>529</v>
      </c>
      <c r="I109" t="s">
        <v>645</v>
      </c>
      <c r="J109" t="s">
        <v>728</v>
      </c>
      <c r="K109" t="s">
        <v>980</v>
      </c>
      <c r="L109" t="s">
        <v>979</v>
      </c>
    </row>
    <row r="110" spans="1:12" ht="12.75">
      <c r="A110" s="7" t="s">
        <v>1115</v>
      </c>
      <c r="B110" t="s">
        <v>1161</v>
      </c>
      <c r="C110" t="s">
        <v>1350</v>
      </c>
      <c r="D110" t="s">
        <v>10</v>
      </c>
      <c r="E110" t="s">
        <v>158</v>
      </c>
      <c r="F110" t="s">
        <v>247</v>
      </c>
      <c r="G110" t="s">
        <v>407</v>
      </c>
      <c r="H110" t="s">
        <v>535</v>
      </c>
      <c r="I110" t="s">
        <v>637</v>
      </c>
      <c r="J110" t="s">
        <v>726</v>
      </c>
      <c r="K110" t="s">
        <v>978</v>
      </c>
      <c r="L110" t="s">
        <v>989</v>
      </c>
    </row>
    <row r="111" spans="1:12" ht="12.75">
      <c r="A111" s="7" t="s">
        <v>1112</v>
      </c>
      <c r="B111" t="s">
        <v>1160</v>
      </c>
      <c r="C111" t="s">
        <v>1352</v>
      </c>
      <c r="D111" t="s">
        <v>12</v>
      </c>
      <c r="E111" t="s">
        <v>154</v>
      </c>
      <c r="F111" t="s">
        <v>244</v>
      </c>
      <c r="G111" t="s">
        <v>400</v>
      </c>
      <c r="H111" t="s">
        <v>536</v>
      </c>
      <c r="I111" t="s">
        <v>643</v>
      </c>
      <c r="J111" t="s">
        <v>733</v>
      </c>
      <c r="K111" t="s">
        <v>988</v>
      </c>
      <c r="L111" t="s">
        <v>985</v>
      </c>
    </row>
    <row r="112" spans="1:12" ht="12.75">
      <c r="A112" s="7" t="s">
        <v>1117</v>
      </c>
      <c r="B112" t="s">
        <v>1163</v>
      </c>
      <c r="C112" t="s">
        <v>1355</v>
      </c>
      <c r="D112" t="s">
        <v>11</v>
      </c>
      <c r="E112" t="s">
        <v>159</v>
      </c>
      <c r="F112" t="s">
        <v>249</v>
      </c>
      <c r="G112" t="s">
        <v>409</v>
      </c>
      <c r="H112" t="s">
        <v>530</v>
      </c>
      <c r="I112" t="s">
        <v>642</v>
      </c>
      <c r="J112" t="s">
        <v>732</v>
      </c>
      <c r="K112" t="s">
        <v>974</v>
      </c>
      <c r="L112" t="s">
        <v>973</v>
      </c>
    </row>
    <row r="113" spans="1:12" ht="12.75">
      <c r="A113" s="7" t="s">
        <v>1125</v>
      </c>
      <c r="B113" t="s">
        <v>1247</v>
      </c>
      <c r="C113" t="s">
        <v>1359</v>
      </c>
      <c r="D113" t="s">
        <v>50</v>
      </c>
      <c r="E113" t="s">
        <v>162</v>
      </c>
      <c r="F113" t="s">
        <v>281</v>
      </c>
      <c r="G113" t="s">
        <v>414</v>
      </c>
      <c r="H113" t="s">
        <v>493</v>
      </c>
      <c r="I113" t="s">
        <v>649</v>
      </c>
      <c r="J113" t="s">
        <v>767</v>
      </c>
      <c r="K113" t="s">
        <v>992</v>
      </c>
      <c r="L113" t="s">
        <v>1003</v>
      </c>
    </row>
    <row r="114" spans="1:12" ht="12.75">
      <c r="A114" s="7" t="s">
        <v>1127</v>
      </c>
      <c r="B114" t="s">
        <v>1240</v>
      </c>
      <c r="C114" t="s">
        <v>1361</v>
      </c>
      <c r="D114" t="s">
        <v>53</v>
      </c>
      <c r="E114" t="s">
        <v>170</v>
      </c>
      <c r="F114" t="s">
        <v>289</v>
      </c>
      <c r="G114" t="s">
        <v>413</v>
      </c>
      <c r="H114" t="s">
        <v>495</v>
      </c>
      <c r="I114" t="s">
        <v>652</v>
      </c>
      <c r="J114" t="s">
        <v>772</v>
      </c>
      <c r="K114" t="s">
        <v>990</v>
      </c>
      <c r="L114" t="s">
        <v>997</v>
      </c>
    </row>
    <row r="115" spans="1:12" ht="12.75">
      <c r="A115" s="7" t="s">
        <v>1122</v>
      </c>
      <c r="B115" t="s">
        <v>1243</v>
      </c>
      <c r="C115" t="s">
        <v>1360</v>
      </c>
      <c r="D115" t="s">
        <v>51</v>
      </c>
      <c r="E115" t="s">
        <v>168</v>
      </c>
      <c r="F115" t="s">
        <v>280</v>
      </c>
      <c r="G115" t="s">
        <v>412</v>
      </c>
      <c r="H115" t="s">
        <v>496</v>
      </c>
      <c r="I115" t="s">
        <v>654</v>
      </c>
      <c r="J115" t="s">
        <v>771</v>
      </c>
      <c r="K115" t="s">
        <v>1008</v>
      </c>
      <c r="L115" t="s">
        <v>995</v>
      </c>
    </row>
    <row r="116" spans="1:12" ht="12.75">
      <c r="A116" s="7" t="s">
        <v>1126</v>
      </c>
      <c r="B116" t="s">
        <v>1241</v>
      </c>
      <c r="C116" t="s">
        <v>1367</v>
      </c>
      <c r="D116" t="s">
        <v>46</v>
      </c>
      <c r="E116" t="s">
        <v>166</v>
      </c>
      <c r="F116" t="s">
        <v>286</v>
      </c>
      <c r="G116" t="s">
        <v>419</v>
      </c>
      <c r="H116" t="s">
        <v>497</v>
      </c>
      <c r="I116" t="s">
        <v>653</v>
      </c>
      <c r="J116" t="s">
        <v>765</v>
      </c>
      <c r="K116" t="s">
        <v>994</v>
      </c>
      <c r="L116" t="s">
        <v>991</v>
      </c>
    </row>
    <row r="117" spans="1:12" ht="12.75">
      <c r="A117" s="7" t="s">
        <v>1130</v>
      </c>
      <c r="B117" t="s">
        <v>1248</v>
      </c>
      <c r="C117" t="s">
        <v>1366</v>
      </c>
      <c r="D117" t="s">
        <v>45</v>
      </c>
      <c r="E117" t="s">
        <v>171</v>
      </c>
      <c r="F117" t="s">
        <v>282</v>
      </c>
      <c r="G117" t="s">
        <v>415</v>
      </c>
      <c r="H117" t="s">
        <v>490</v>
      </c>
      <c r="I117" t="s">
        <v>648</v>
      </c>
      <c r="J117" t="s">
        <v>769</v>
      </c>
      <c r="K117" t="s">
        <v>996</v>
      </c>
      <c r="L117" t="s">
        <v>1009</v>
      </c>
    </row>
    <row r="118" spans="1:12" ht="12.75">
      <c r="A118" s="7" t="s">
        <v>1124</v>
      </c>
      <c r="B118" t="s">
        <v>1242</v>
      </c>
      <c r="C118" t="s">
        <v>1365</v>
      </c>
      <c r="D118" t="s">
        <v>48</v>
      </c>
      <c r="E118" t="s">
        <v>163</v>
      </c>
      <c r="F118" t="s">
        <v>287</v>
      </c>
      <c r="G118" t="s">
        <v>411</v>
      </c>
      <c r="H118" t="s">
        <v>491</v>
      </c>
      <c r="I118" t="s">
        <v>646</v>
      </c>
      <c r="J118" t="s">
        <v>766</v>
      </c>
      <c r="K118" t="s">
        <v>1006</v>
      </c>
      <c r="L118" t="s">
        <v>999</v>
      </c>
    </row>
    <row r="119" spans="1:12" ht="12.75">
      <c r="A119" s="7" t="s">
        <v>1129</v>
      </c>
      <c r="B119" t="s">
        <v>1246</v>
      </c>
      <c r="C119" t="s">
        <v>1363</v>
      </c>
      <c r="D119" t="s">
        <v>47</v>
      </c>
      <c r="E119" t="s">
        <v>165</v>
      </c>
      <c r="F119" t="s">
        <v>284</v>
      </c>
      <c r="G119" t="s">
        <v>417</v>
      </c>
      <c r="H119" t="s">
        <v>494</v>
      </c>
      <c r="I119" t="s">
        <v>651</v>
      </c>
      <c r="J119" t="s">
        <v>764</v>
      </c>
      <c r="K119" t="s">
        <v>1000</v>
      </c>
      <c r="L119" t="s">
        <v>993</v>
      </c>
    </row>
    <row r="120" spans="1:12" ht="12.75">
      <c r="A120" s="7" t="s">
        <v>1131</v>
      </c>
      <c r="B120" t="s">
        <v>1245</v>
      </c>
      <c r="C120" t="s">
        <v>1364</v>
      </c>
      <c r="D120" t="s">
        <v>52</v>
      </c>
      <c r="E120" t="s">
        <v>164</v>
      </c>
      <c r="F120" t="s">
        <v>288</v>
      </c>
      <c r="G120" t="s">
        <v>410</v>
      </c>
      <c r="H120" t="s">
        <v>489</v>
      </c>
      <c r="I120" t="s">
        <v>655</v>
      </c>
      <c r="J120" t="s">
        <v>773</v>
      </c>
      <c r="K120" t="s">
        <v>1002</v>
      </c>
      <c r="L120" t="s">
        <v>1005</v>
      </c>
    </row>
    <row r="121" spans="1:12" ht="12.75">
      <c r="A121" s="7" t="s">
        <v>1123</v>
      </c>
      <c r="B121" t="s">
        <v>1249</v>
      </c>
      <c r="C121" t="s">
        <v>1362</v>
      </c>
      <c r="D121" t="s">
        <v>44</v>
      </c>
      <c r="E121" t="s">
        <v>167</v>
      </c>
      <c r="F121" t="s">
        <v>283</v>
      </c>
      <c r="G121" t="s">
        <v>418</v>
      </c>
      <c r="H121" t="s">
        <v>492</v>
      </c>
      <c r="I121" t="s">
        <v>650</v>
      </c>
      <c r="J121" t="s">
        <v>770</v>
      </c>
      <c r="K121" t="s">
        <v>998</v>
      </c>
      <c r="L121" t="s">
        <v>1007</v>
      </c>
    </row>
    <row r="122" spans="1:12" ht="12.75">
      <c r="A122" s="7" t="s">
        <v>1128</v>
      </c>
      <c r="B122" t="s">
        <v>1244</v>
      </c>
      <c r="C122" t="s">
        <v>1358</v>
      </c>
      <c r="D122" t="s">
        <v>49</v>
      </c>
      <c r="E122" t="s">
        <v>169</v>
      </c>
      <c r="F122" t="s">
        <v>285</v>
      </c>
      <c r="G122" t="s">
        <v>416</v>
      </c>
      <c r="H122" t="s">
        <v>488</v>
      </c>
      <c r="I122" t="s">
        <v>647</v>
      </c>
      <c r="J122" t="s">
        <v>768</v>
      </c>
      <c r="K122" t="s">
        <v>1004</v>
      </c>
      <c r="L122" t="s">
        <v>1001</v>
      </c>
    </row>
  </sheetData>
  <sheetProtection password="CA09" sheet="1"/>
  <mergeCells count="6">
    <mergeCell ref="I1:J1"/>
    <mergeCell ref="K1:L1"/>
    <mergeCell ref="A1:B1"/>
    <mergeCell ref="C1:D1"/>
    <mergeCell ref="E1:F1"/>
    <mergeCell ref="G1:H1"/>
  </mergeCells>
  <printOptions/>
  <pageMargins left="0.25" right="0.25" top="0.25" bottom="0.2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8.140625" style="16" customWidth="1"/>
    <col min="2" max="2" width="55.28125" style="16" customWidth="1"/>
    <col min="3" max="16384" width="9.140625" style="16" customWidth="1"/>
  </cols>
  <sheetData>
    <row r="1" spans="1:10" s="13" customFormat="1" ht="25.5" customHeight="1">
      <c r="A1" s="119" t="s">
        <v>1755</v>
      </c>
      <c r="B1" s="120"/>
      <c r="C1" s="11"/>
      <c r="D1" s="12"/>
      <c r="E1" s="12"/>
      <c r="F1" s="12"/>
      <c r="G1" s="12"/>
      <c r="H1" s="12"/>
      <c r="I1" s="12"/>
      <c r="J1" s="12"/>
    </row>
    <row r="2" spans="1:3" ht="35.25" customHeight="1">
      <c r="A2" s="14" t="s">
        <v>1458</v>
      </c>
      <c r="B2" s="14">
        <v>29</v>
      </c>
      <c r="C2" s="15"/>
    </row>
    <row r="3" spans="1:3" ht="35.25" customHeight="1">
      <c r="A3" s="14" t="s">
        <v>1460</v>
      </c>
      <c r="B3" s="14" t="s">
        <v>1721</v>
      </c>
      <c r="C3" s="15"/>
    </row>
    <row r="4" spans="1:3" ht="35.25" customHeight="1">
      <c r="A4" s="14" t="s">
        <v>1462</v>
      </c>
      <c r="B4" s="14" t="s">
        <v>1715</v>
      </c>
      <c r="C4" s="15"/>
    </row>
    <row r="5" spans="1:3" ht="35.25" customHeight="1">
      <c r="A5" s="14" t="s">
        <v>1464</v>
      </c>
      <c r="B5" s="17">
        <v>1</v>
      </c>
      <c r="C5" s="15"/>
    </row>
    <row r="6" spans="1:3" ht="44.25" customHeight="1">
      <c r="A6" s="14" t="s">
        <v>1465</v>
      </c>
      <c r="B6" s="18" t="s">
        <v>1743</v>
      </c>
      <c r="C6" s="15"/>
    </row>
    <row r="7" spans="1:3" ht="35.25" customHeight="1">
      <c r="A7" s="14" t="s">
        <v>1466</v>
      </c>
      <c r="B7" s="18" t="s">
        <v>1722</v>
      </c>
      <c r="C7" s="15"/>
    </row>
    <row r="8" spans="1:3" ht="35.25" customHeight="1">
      <c r="A8" s="14" t="s">
        <v>1467</v>
      </c>
      <c r="B8" s="14" t="s">
        <v>1468</v>
      </c>
      <c r="C8" s="15"/>
    </row>
    <row r="9" spans="1:3" ht="35.25" customHeight="1">
      <c r="A9" s="14" t="s">
        <v>1469</v>
      </c>
      <c r="B9" s="14" t="s">
        <v>1723</v>
      </c>
      <c r="C9" s="15"/>
    </row>
    <row r="10" spans="1:2" ht="12.75">
      <c r="A10" s="19"/>
      <c r="B10" s="19"/>
    </row>
  </sheetData>
  <sheetProtection password="CA09" sheet="1" objects="1" scenarios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pane xSplit="3" ySplit="2" topLeftCell="D3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32" sqref="G32"/>
    </sheetView>
  </sheetViews>
  <sheetFormatPr defaultColWidth="9.140625" defaultRowHeight="12.75"/>
  <cols>
    <col min="1" max="1" width="10.7109375" style="0" customWidth="1"/>
    <col min="2" max="2" width="15.7109375" style="10" customWidth="1"/>
    <col min="3" max="3" width="12.7109375" style="10" customWidth="1"/>
    <col min="4" max="6" width="15.7109375" style="10" customWidth="1"/>
    <col min="7" max="7" width="13.7109375" style="10" customWidth="1"/>
    <col min="8" max="10" width="16.7109375" style="10" customWidth="1"/>
    <col min="11" max="11" width="17.7109375" style="10" customWidth="1"/>
  </cols>
  <sheetData>
    <row r="1" spans="1:11" ht="28.5" customHeight="1">
      <c r="A1" s="123" t="s">
        <v>1757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39.75">
      <c r="A2" s="3" t="s">
        <v>1479</v>
      </c>
      <c r="B2" s="3" t="s">
        <v>1446</v>
      </c>
      <c r="C2" s="3" t="s">
        <v>1476</v>
      </c>
      <c r="D2" s="3" t="s">
        <v>1447</v>
      </c>
      <c r="E2" s="3" t="s">
        <v>1448</v>
      </c>
      <c r="F2" s="3" t="s">
        <v>1449</v>
      </c>
      <c r="G2" s="3" t="s">
        <v>1450</v>
      </c>
      <c r="H2" s="3" t="s">
        <v>1451</v>
      </c>
      <c r="I2" s="3" t="s">
        <v>1452</v>
      </c>
      <c r="J2" s="3" t="s">
        <v>1453</v>
      </c>
      <c r="K2" s="3" t="s">
        <v>1454</v>
      </c>
    </row>
    <row r="3" spans="1:11" ht="12.75">
      <c r="A3" s="50" t="s">
        <v>1482</v>
      </c>
      <c r="B3" s="9" t="s">
        <v>1455</v>
      </c>
      <c r="C3" s="9" t="s">
        <v>1478</v>
      </c>
      <c r="D3" s="22">
        <v>-1263.6</v>
      </c>
      <c r="E3" s="23">
        <v>21</v>
      </c>
      <c r="F3" s="23">
        <v>21</v>
      </c>
      <c r="G3" s="23">
        <f>E3*F3</f>
        <v>441</v>
      </c>
      <c r="H3" s="35"/>
      <c r="I3" s="24"/>
      <c r="J3" s="24"/>
      <c r="K3" s="24"/>
    </row>
    <row r="4" spans="1:11" ht="12.75">
      <c r="A4" s="50" t="s">
        <v>306</v>
      </c>
      <c r="B4" s="9" t="s">
        <v>1455</v>
      </c>
      <c r="C4" s="9" t="s">
        <v>1478</v>
      </c>
      <c r="D4" s="22">
        <v>-1282.8</v>
      </c>
      <c r="E4" s="23">
        <v>20</v>
      </c>
      <c r="F4" s="23">
        <v>20</v>
      </c>
      <c r="G4" s="23">
        <f aca="true" t="shared" si="0" ref="G4:G12">E4*F4</f>
        <v>400</v>
      </c>
      <c r="H4" s="35"/>
      <c r="I4" s="24"/>
      <c r="J4" s="24"/>
      <c r="K4" s="24"/>
    </row>
    <row r="5" spans="1:11" ht="12.75">
      <c r="A5" s="50" t="s">
        <v>309</v>
      </c>
      <c r="B5" s="9" t="s">
        <v>1455</v>
      </c>
      <c r="C5" s="9" t="s">
        <v>1478</v>
      </c>
      <c r="D5" s="22">
        <v>-1451.3</v>
      </c>
      <c r="E5" s="23">
        <v>13</v>
      </c>
      <c r="F5" s="23">
        <v>13</v>
      </c>
      <c r="G5" s="23">
        <f t="shared" si="0"/>
        <v>169</v>
      </c>
      <c r="H5" s="35"/>
      <c r="I5" s="24"/>
      <c r="J5" s="24"/>
      <c r="K5" s="24"/>
    </row>
    <row r="6" spans="1:11" ht="12.75">
      <c r="A6" s="50" t="s">
        <v>304</v>
      </c>
      <c r="B6" s="9" t="s">
        <v>1455</v>
      </c>
      <c r="C6" s="9" t="s">
        <v>1478</v>
      </c>
      <c r="D6" s="22">
        <v>-1387.3</v>
      </c>
      <c r="E6" s="23">
        <v>10</v>
      </c>
      <c r="F6" s="23">
        <v>8</v>
      </c>
      <c r="G6" s="23">
        <f t="shared" si="0"/>
        <v>80</v>
      </c>
      <c r="H6" s="35"/>
      <c r="I6" s="24"/>
      <c r="J6" s="24"/>
      <c r="K6" s="24"/>
    </row>
    <row r="7" spans="1:11" ht="12.75">
      <c r="A7" s="50" t="s">
        <v>307</v>
      </c>
      <c r="B7" s="9" t="s">
        <v>1455</v>
      </c>
      <c r="C7" s="9" t="s">
        <v>1478</v>
      </c>
      <c r="D7" s="22">
        <v>-1521.3</v>
      </c>
      <c r="E7" s="23">
        <v>30</v>
      </c>
      <c r="F7" s="23">
        <v>16</v>
      </c>
      <c r="G7" s="23">
        <f t="shared" si="0"/>
        <v>480</v>
      </c>
      <c r="H7" s="35"/>
      <c r="I7" s="24"/>
      <c r="J7" s="24"/>
      <c r="K7" s="24"/>
    </row>
    <row r="8" spans="1:11" ht="12.75">
      <c r="A8" s="50" t="s">
        <v>308</v>
      </c>
      <c r="B8" s="9" t="s">
        <v>1455</v>
      </c>
      <c r="C8" s="9" t="s">
        <v>1478</v>
      </c>
      <c r="D8" s="22">
        <v>-1707.6</v>
      </c>
      <c r="E8" s="23">
        <v>12</v>
      </c>
      <c r="F8" s="23">
        <v>9</v>
      </c>
      <c r="G8" s="23">
        <f t="shared" si="0"/>
        <v>108</v>
      </c>
      <c r="H8" s="35"/>
      <c r="I8" s="24"/>
      <c r="J8" s="24"/>
      <c r="K8" s="24"/>
    </row>
    <row r="9" spans="1:11" ht="12.75">
      <c r="A9" s="50" t="s">
        <v>296</v>
      </c>
      <c r="B9" s="9" t="s">
        <v>1455</v>
      </c>
      <c r="C9" s="9" t="s">
        <v>1478</v>
      </c>
      <c r="D9" s="22">
        <v>-1790</v>
      </c>
      <c r="E9" s="23">
        <v>17</v>
      </c>
      <c r="F9" s="23">
        <v>17</v>
      </c>
      <c r="G9" s="23">
        <f t="shared" si="0"/>
        <v>289</v>
      </c>
      <c r="H9" s="35"/>
      <c r="I9" s="24"/>
      <c r="J9" s="24"/>
      <c r="K9" s="24"/>
    </row>
    <row r="10" spans="1:11" ht="12.75">
      <c r="A10" s="50" t="s">
        <v>302</v>
      </c>
      <c r="B10" s="9" t="s">
        <v>1455</v>
      </c>
      <c r="C10" s="9" t="s">
        <v>1478</v>
      </c>
      <c r="D10" s="22">
        <v>-1330.8</v>
      </c>
      <c r="E10" s="23">
        <v>10</v>
      </c>
      <c r="F10" s="23">
        <v>10</v>
      </c>
      <c r="G10" s="23">
        <f t="shared" si="0"/>
        <v>100</v>
      </c>
      <c r="H10" s="35"/>
      <c r="I10" s="24"/>
      <c r="J10" s="24"/>
      <c r="K10" s="24"/>
    </row>
    <row r="11" spans="1:11" ht="12.75">
      <c r="A11" s="50" t="s">
        <v>303</v>
      </c>
      <c r="B11" s="9" t="s">
        <v>1455</v>
      </c>
      <c r="C11" s="9" t="s">
        <v>1478</v>
      </c>
      <c r="D11" s="22">
        <v>-1513.4</v>
      </c>
      <c r="E11" s="23">
        <v>11</v>
      </c>
      <c r="F11" s="23">
        <v>11</v>
      </c>
      <c r="G11" s="23">
        <f t="shared" si="0"/>
        <v>121</v>
      </c>
      <c r="H11" s="35"/>
      <c r="I11" s="24"/>
      <c r="J11" s="24"/>
      <c r="K11" s="24"/>
    </row>
    <row r="12" spans="1:11" ht="12.75">
      <c r="A12" s="50" t="s">
        <v>305</v>
      </c>
      <c r="B12" s="9" t="s">
        <v>1455</v>
      </c>
      <c r="C12" s="9" t="s">
        <v>1478</v>
      </c>
      <c r="D12" s="22">
        <v>-1628.8</v>
      </c>
      <c r="E12" s="23">
        <v>20</v>
      </c>
      <c r="F12" s="23">
        <v>9</v>
      </c>
      <c r="G12" s="23">
        <f t="shared" si="0"/>
        <v>180</v>
      </c>
      <c r="H12" s="35"/>
      <c r="I12" s="24"/>
      <c r="J12" s="24"/>
      <c r="K12" s="24"/>
    </row>
    <row r="13" spans="1:11" ht="12.75">
      <c r="A13" s="50" t="s">
        <v>317</v>
      </c>
      <c r="B13" s="9" t="s">
        <v>1456</v>
      </c>
      <c r="C13" s="9" t="s">
        <v>1478</v>
      </c>
      <c r="D13" s="22">
        <v>-1513.8</v>
      </c>
      <c r="E13" s="23">
        <v>11</v>
      </c>
      <c r="F13" s="24"/>
      <c r="G13" s="24"/>
      <c r="H13" s="35"/>
      <c r="I13" s="24"/>
      <c r="J13" s="24"/>
      <c r="K13" s="24"/>
    </row>
    <row r="14" spans="1:11" ht="12.75">
      <c r="A14" s="51" t="s">
        <v>311</v>
      </c>
      <c r="B14" s="9" t="s">
        <v>1456</v>
      </c>
      <c r="C14" s="9" t="s">
        <v>1478</v>
      </c>
      <c r="D14" s="22">
        <v>-1331.2</v>
      </c>
      <c r="E14" s="23">
        <v>11</v>
      </c>
      <c r="F14" s="24"/>
      <c r="G14" s="24"/>
      <c r="H14" s="35"/>
      <c r="I14" s="24"/>
      <c r="J14" s="24"/>
      <c r="K14" s="24"/>
    </row>
    <row r="15" spans="1:11" ht="12.75">
      <c r="A15" s="51" t="s">
        <v>312</v>
      </c>
      <c r="B15" s="9" t="s">
        <v>1456</v>
      </c>
      <c r="C15" s="9" t="s">
        <v>1478</v>
      </c>
      <c r="D15" s="22">
        <v>-1791.6</v>
      </c>
      <c r="E15" s="23">
        <v>17</v>
      </c>
      <c r="F15" s="24"/>
      <c r="G15" s="24"/>
      <c r="H15" s="35"/>
      <c r="I15" s="24"/>
      <c r="J15" s="24"/>
      <c r="K15" s="24"/>
    </row>
    <row r="16" spans="1:11" ht="12.75">
      <c r="A16" s="51" t="s">
        <v>318</v>
      </c>
      <c r="B16" s="9" t="s">
        <v>1456</v>
      </c>
      <c r="C16" s="9" t="s">
        <v>1478</v>
      </c>
      <c r="D16" s="22">
        <v>-1450.5</v>
      </c>
      <c r="E16" s="23">
        <v>13</v>
      </c>
      <c r="F16" s="24"/>
      <c r="G16" s="24"/>
      <c r="H16" s="35"/>
      <c r="I16" s="24"/>
      <c r="J16" s="24"/>
      <c r="K16" s="24"/>
    </row>
    <row r="17" spans="1:11" ht="12.75">
      <c r="A17" s="50" t="s">
        <v>319</v>
      </c>
      <c r="B17" s="9" t="s">
        <v>1456</v>
      </c>
      <c r="C17" s="9" t="s">
        <v>1478</v>
      </c>
      <c r="D17" s="22">
        <v>-1628.8</v>
      </c>
      <c r="E17" s="23">
        <v>21</v>
      </c>
      <c r="F17" s="24"/>
      <c r="G17" s="24"/>
      <c r="H17" s="35"/>
      <c r="I17" s="24"/>
      <c r="J17" s="24"/>
      <c r="K17" s="24"/>
    </row>
    <row r="18" spans="1:11" ht="12.75">
      <c r="A18" s="50" t="s">
        <v>310</v>
      </c>
      <c r="B18" s="9" t="s">
        <v>1456</v>
      </c>
      <c r="C18" s="9" t="s">
        <v>1478</v>
      </c>
      <c r="D18" s="22">
        <v>-1384.5</v>
      </c>
      <c r="E18" s="23">
        <v>12</v>
      </c>
      <c r="F18" s="24"/>
      <c r="G18" s="24"/>
      <c r="H18" s="35"/>
      <c r="I18" s="24"/>
      <c r="J18" s="24"/>
      <c r="K18" s="24"/>
    </row>
    <row r="19" spans="1:11" ht="12.75">
      <c r="A19" s="50" t="s">
        <v>313</v>
      </c>
      <c r="B19" s="9" t="s">
        <v>1456</v>
      </c>
      <c r="C19" s="9" t="s">
        <v>1478</v>
      </c>
      <c r="D19" s="22">
        <v>-1708</v>
      </c>
      <c r="E19" s="23">
        <v>12</v>
      </c>
      <c r="F19" s="24"/>
      <c r="G19" s="24"/>
      <c r="H19" s="35"/>
      <c r="I19" s="24"/>
      <c r="J19" s="24"/>
      <c r="K19" s="24"/>
    </row>
    <row r="20" spans="1:11" ht="12.75">
      <c r="A20" s="50" t="s">
        <v>314</v>
      </c>
      <c r="B20" s="9" t="s">
        <v>1456</v>
      </c>
      <c r="C20" s="9" t="s">
        <v>1478</v>
      </c>
      <c r="D20" s="22">
        <v>-1521.7</v>
      </c>
      <c r="E20" s="23">
        <v>31</v>
      </c>
      <c r="F20" s="24"/>
      <c r="G20" s="24"/>
      <c r="H20" s="35"/>
      <c r="I20" s="24"/>
      <c r="J20" s="24"/>
      <c r="K20" s="24"/>
    </row>
    <row r="21" spans="1:11" ht="12.75">
      <c r="A21" s="50" t="s">
        <v>315</v>
      </c>
      <c r="B21" s="9" t="s">
        <v>1456</v>
      </c>
      <c r="C21" s="9" t="s">
        <v>1478</v>
      </c>
      <c r="D21" s="22">
        <v>-1281.6</v>
      </c>
      <c r="E21" s="23">
        <v>20</v>
      </c>
      <c r="F21" s="24"/>
      <c r="G21" s="24"/>
      <c r="H21" s="35"/>
      <c r="I21" s="24"/>
      <c r="J21" s="24"/>
      <c r="K21" s="24"/>
    </row>
    <row r="22" spans="1:11" ht="12.75">
      <c r="A22" s="50" t="s">
        <v>316</v>
      </c>
      <c r="B22" s="9" t="s">
        <v>1456</v>
      </c>
      <c r="C22" s="9" t="s">
        <v>1478</v>
      </c>
      <c r="D22" s="22">
        <v>-1263.2</v>
      </c>
      <c r="E22" s="23">
        <v>21</v>
      </c>
      <c r="F22" s="24"/>
      <c r="G22" s="24"/>
      <c r="H22" s="35"/>
      <c r="I22" s="24"/>
      <c r="J22" s="24"/>
      <c r="K22" s="24"/>
    </row>
    <row r="23" spans="1:11" ht="12.75">
      <c r="A23" s="50" t="s">
        <v>327</v>
      </c>
      <c r="B23" s="9" t="s">
        <v>1457</v>
      </c>
      <c r="C23" s="9" t="s">
        <v>1477</v>
      </c>
      <c r="D23" s="22">
        <v>-1386.1</v>
      </c>
      <c r="E23" s="24"/>
      <c r="F23" s="24"/>
      <c r="G23" s="24"/>
      <c r="H23" s="25">
        <v>0.44</v>
      </c>
      <c r="I23" s="23">
        <v>11</v>
      </c>
      <c r="J23" s="23">
        <v>9</v>
      </c>
      <c r="K23" s="23">
        <f>I23*J23</f>
        <v>99</v>
      </c>
    </row>
    <row r="24" spans="1:11" ht="12.75">
      <c r="A24" s="50" t="s">
        <v>321</v>
      </c>
      <c r="B24" s="9" t="s">
        <v>1457</v>
      </c>
      <c r="C24" s="9" t="s">
        <v>1477</v>
      </c>
      <c r="D24" s="22">
        <v>-1450.5</v>
      </c>
      <c r="E24" s="24"/>
      <c r="F24" s="24"/>
      <c r="G24" s="24"/>
      <c r="H24" s="25">
        <v>0.48</v>
      </c>
      <c r="I24" s="23">
        <v>12</v>
      </c>
      <c r="J24" s="23">
        <v>11</v>
      </c>
      <c r="K24" s="23">
        <f aca="true" t="shared" si="1" ref="K24:K32">I24*J24</f>
        <v>132</v>
      </c>
    </row>
    <row r="25" spans="1:11" ht="12.75">
      <c r="A25" s="50" t="s">
        <v>325</v>
      </c>
      <c r="B25" s="9" t="s">
        <v>1457</v>
      </c>
      <c r="C25" s="9" t="s">
        <v>1477</v>
      </c>
      <c r="D25" s="22">
        <v>-1283.2</v>
      </c>
      <c r="E25" s="24"/>
      <c r="F25" s="24"/>
      <c r="G25" s="24"/>
      <c r="H25" s="25">
        <v>4.27</v>
      </c>
      <c r="I25" s="23">
        <v>21</v>
      </c>
      <c r="J25" s="23">
        <v>21</v>
      </c>
      <c r="K25" s="23">
        <f t="shared" si="1"/>
        <v>441</v>
      </c>
    </row>
    <row r="26" spans="1:11" ht="12.75">
      <c r="A26" s="50" t="s">
        <v>328</v>
      </c>
      <c r="B26" s="9" t="s">
        <v>1457</v>
      </c>
      <c r="C26" s="9" t="s">
        <v>1477</v>
      </c>
      <c r="D26" s="22">
        <v>-1332.4</v>
      </c>
      <c r="E26" s="24"/>
      <c r="F26" s="24"/>
      <c r="G26" s="24"/>
      <c r="H26" s="25">
        <v>0.52</v>
      </c>
      <c r="I26" s="23">
        <v>11</v>
      </c>
      <c r="J26" s="23">
        <v>10</v>
      </c>
      <c r="K26" s="23">
        <f t="shared" si="1"/>
        <v>110</v>
      </c>
    </row>
    <row r="27" spans="1:11" ht="12.75">
      <c r="A27" s="50" t="s">
        <v>320</v>
      </c>
      <c r="B27" s="9" t="s">
        <v>1457</v>
      </c>
      <c r="C27" s="9" t="s">
        <v>1477</v>
      </c>
      <c r="D27" s="22">
        <v>-1707.6</v>
      </c>
      <c r="E27" s="24"/>
      <c r="F27" s="24"/>
      <c r="G27" s="24"/>
      <c r="H27" s="25">
        <v>0.71</v>
      </c>
      <c r="I27" s="23">
        <v>13</v>
      </c>
      <c r="J27" s="23">
        <v>10</v>
      </c>
      <c r="K27" s="23">
        <f t="shared" si="1"/>
        <v>130</v>
      </c>
    </row>
    <row r="28" spans="1:11" ht="12.75">
      <c r="A28" s="50" t="s">
        <v>322</v>
      </c>
      <c r="B28" s="9" t="s">
        <v>1457</v>
      </c>
      <c r="C28" s="9" t="s">
        <v>1477</v>
      </c>
      <c r="D28" s="22">
        <v>-1514.2</v>
      </c>
      <c r="E28" s="24"/>
      <c r="F28" s="24"/>
      <c r="G28" s="24"/>
      <c r="H28" s="25">
        <v>0.45</v>
      </c>
      <c r="I28" s="23">
        <v>10</v>
      </c>
      <c r="J28" s="23">
        <v>10</v>
      </c>
      <c r="K28" s="23">
        <f t="shared" si="1"/>
        <v>100</v>
      </c>
    </row>
    <row r="29" spans="1:11" ht="12.75">
      <c r="A29" s="50" t="s">
        <v>324</v>
      </c>
      <c r="B29" s="9" t="s">
        <v>1457</v>
      </c>
      <c r="C29" s="9" t="s">
        <v>1477</v>
      </c>
      <c r="D29" s="22">
        <v>-1630</v>
      </c>
      <c r="E29" s="24"/>
      <c r="F29" s="24"/>
      <c r="G29" s="24"/>
      <c r="H29" s="25">
        <v>0.53</v>
      </c>
      <c r="I29" s="23">
        <v>14</v>
      </c>
      <c r="J29" s="23">
        <v>8</v>
      </c>
      <c r="K29" s="23">
        <f t="shared" si="1"/>
        <v>112</v>
      </c>
    </row>
    <row r="30" spans="1:11" ht="12.75">
      <c r="A30" s="50" t="s">
        <v>326</v>
      </c>
      <c r="B30" s="9" t="s">
        <v>1457</v>
      </c>
      <c r="C30" s="9" t="s">
        <v>1477</v>
      </c>
      <c r="D30" s="22">
        <v>-1520.9</v>
      </c>
      <c r="E30" s="24"/>
      <c r="F30" s="24"/>
      <c r="G30" s="24"/>
      <c r="H30" s="25">
        <v>4.07</v>
      </c>
      <c r="I30" s="23">
        <v>29</v>
      </c>
      <c r="J30" s="23">
        <v>16</v>
      </c>
      <c r="K30" s="23">
        <f t="shared" si="1"/>
        <v>464</v>
      </c>
    </row>
    <row r="31" spans="1:11" ht="12.75">
      <c r="A31" s="50" t="s">
        <v>329</v>
      </c>
      <c r="B31" s="9" t="s">
        <v>1457</v>
      </c>
      <c r="C31" s="9" t="s">
        <v>1477</v>
      </c>
      <c r="D31" s="22">
        <v>-1265.6</v>
      </c>
      <c r="E31" s="24"/>
      <c r="F31" s="24"/>
      <c r="G31" s="24"/>
      <c r="H31" s="25">
        <v>3.86</v>
      </c>
      <c r="I31" s="23">
        <v>20</v>
      </c>
      <c r="J31" s="23">
        <v>19</v>
      </c>
      <c r="K31" s="23">
        <f t="shared" si="1"/>
        <v>380</v>
      </c>
    </row>
    <row r="32" spans="1:11" ht="12.75">
      <c r="A32" s="50" t="s">
        <v>323</v>
      </c>
      <c r="B32" s="9" t="s">
        <v>1457</v>
      </c>
      <c r="C32" s="9" t="s">
        <v>1477</v>
      </c>
      <c r="D32" s="22">
        <v>-1790</v>
      </c>
      <c r="E32" s="24"/>
      <c r="F32" s="24"/>
      <c r="G32" s="24"/>
      <c r="H32" s="25">
        <v>4.04</v>
      </c>
      <c r="I32" s="23">
        <v>18</v>
      </c>
      <c r="J32" s="23">
        <v>17</v>
      </c>
      <c r="K32" s="23">
        <f t="shared" si="1"/>
        <v>306</v>
      </c>
    </row>
    <row r="33" spans="1:11" ht="12.75">
      <c r="A33" s="50" t="s">
        <v>338</v>
      </c>
      <c r="B33" s="9" t="s">
        <v>1455</v>
      </c>
      <c r="C33" s="9" t="s">
        <v>1478</v>
      </c>
      <c r="D33" s="22">
        <v>-1292</v>
      </c>
      <c r="E33" s="23">
        <v>11</v>
      </c>
      <c r="F33" s="23">
        <v>10</v>
      </c>
      <c r="G33" s="23">
        <f>E33*F33</f>
        <v>110</v>
      </c>
      <c r="H33" s="35"/>
      <c r="I33" s="24"/>
      <c r="J33" s="24"/>
      <c r="K33" s="24"/>
    </row>
    <row r="34" spans="1:11" ht="12.75">
      <c r="A34" s="50" t="s">
        <v>331</v>
      </c>
      <c r="B34" s="9" t="s">
        <v>1455</v>
      </c>
      <c r="C34" s="9" t="s">
        <v>1478</v>
      </c>
      <c r="D34" s="22">
        <v>-1398.5</v>
      </c>
      <c r="E34" s="23">
        <v>20</v>
      </c>
      <c r="F34" s="23">
        <v>20</v>
      </c>
      <c r="G34" s="23">
        <f aca="true" t="shared" si="2" ref="G34:G42">E34*F34</f>
        <v>400</v>
      </c>
      <c r="H34" s="35"/>
      <c r="I34" s="24"/>
      <c r="J34" s="24"/>
      <c r="K34" s="24"/>
    </row>
    <row r="35" spans="1:11" ht="12.75">
      <c r="A35" s="50" t="s">
        <v>337</v>
      </c>
      <c r="B35" s="9" t="s">
        <v>1455</v>
      </c>
      <c r="C35" s="9" t="s">
        <v>1478</v>
      </c>
      <c r="D35" s="22">
        <v>-1466</v>
      </c>
      <c r="E35" s="23">
        <v>11</v>
      </c>
      <c r="F35" s="23">
        <v>11</v>
      </c>
      <c r="G35" s="23">
        <f t="shared" si="2"/>
        <v>121</v>
      </c>
      <c r="H35" s="35"/>
      <c r="I35" s="24"/>
      <c r="J35" s="24"/>
      <c r="K35" s="24"/>
    </row>
    <row r="36" spans="1:11" ht="12.75">
      <c r="A36" s="50" t="s">
        <v>334</v>
      </c>
      <c r="B36" s="9" t="s">
        <v>1455</v>
      </c>
      <c r="C36" s="9" t="s">
        <v>1478</v>
      </c>
      <c r="D36" s="22">
        <v>-1593</v>
      </c>
      <c r="E36" s="23">
        <v>18</v>
      </c>
      <c r="F36" s="23">
        <v>17</v>
      </c>
      <c r="G36" s="23">
        <f t="shared" si="2"/>
        <v>306</v>
      </c>
      <c r="H36" s="35"/>
      <c r="I36" s="24"/>
      <c r="J36" s="24"/>
      <c r="K36" s="24"/>
    </row>
    <row r="37" spans="1:11" ht="12.75">
      <c r="A37" s="50" t="s">
        <v>333</v>
      </c>
      <c r="B37" s="9" t="s">
        <v>1455</v>
      </c>
      <c r="C37" s="9" t="s">
        <v>1478</v>
      </c>
      <c r="D37" s="22">
        <v>-1510</v>
      </c>
      <c r="E37" s="23">
        <v>11</v>
      </c>
      <c r="F37" s="23">
        <v>10</v>
      </c>
      <c r="G37" s="23">
        <f t="shared" si="2"/>
        <v>110</v>
      </c>
      <c r="H37" s="35"/>
      <c r="I37" s="24"/>
      <c r="J37" s="24"/>
      <c r="K37" s="24"/>
    </row>
    <row r="38" spans="1:11" ht="12.75">
      <c r="A38" s="51" t="s">
        <v>332</v>
      </c>
      <c r="B38" s="9" t="s">
        <v>1455</v>
      </c>
      <c r="C38" s="9" t="s">
        <v>1478</v>
      </c>
      <c r="D38" s="22">
        <v>-1508</v>
      </c>
      <c r="E38" s="23">
        <v>14</v>
      </c>
      <c r="F38" s="23">
        <v>12</v>
      </c>
      <c r="G38" s="23">
        <f t="shared" si="2"/>
        <v>168</v>
      </c>
      <c r="H38" s="35"/>
      <c r="I38" s="24"/>
      <c r="J38" s="24"/>
      <c r="K38" s="24"/>
    </row>
    <row r="39" spans="1:11" ht="12.75">
      <c r="A39" s="51" t="s">
        <v>330</v>
      </c>
      <c r="B39" s="9" t="s">
        <v>1455</v>
      </c>
      <c r="C39" s="9" t="s">
        <v>1478</v>
      </c>
      <c r="D39" s="22">
        <v>-1430.5</v>
      </c>
      <c r="E39" s="23">
        <v>18</v>
      </c>
      <c r="F39" s="23">
        <v>9</v>
      </c>
      <c r="G39" s="23">
        <f t="shared" si="2"/>
        <v>162</v>
      </c>
      <c r="H39" s="35"/>
      <c r="I39" s="24"/>
      <c r="J39" s="24"/>
      <c r="K39" s="24"/>
    </row>
    <row r="40" spans="1:11" ht="12.75">
      <c r="A40" s="51" t="s">
        <v>336</v>
      </c>
      <c r="B40" s="9" t="s">
        <v>1455</v>
      </c>
      <c r="C40" s="9" t="s">
        <v>1478</v>
      </c>
      <c r="D40" s="22">
        <v>-1416</v>
      </c>
      <c r="E40" s="23">
        <v>20</v>
      </c>
      <c r="F40" s="23">
        <v>20</v>
      </c>
      <c r="G40" s="23">
        <f t="shared" si="2"/>
        <v>400</v>
      </c>
      <c r="H40" s="35"/>
      <c r="I40" s="24"/>
      <c r="J40" s="24"/>
      <c r="K40" s="24"/>
    </row>
    <row r="41" spans="1:11" ht="12.75">
      <c r="A41" s="50" t="s">
        <v>335</v>
      </c>
      <c r="B41" s="9" t="s">
        <v>1455</v>
      </c>
      <c r="C41" s="9" t="s">
        <v>1478</v>
      </c>
      <c r="D41" s="22">
        <v>-1427</v>
      </c>
      <c r="E41" s="23">
        <v>30</v>
      </c>
      <c r="F41" s="23">
        <v>16</v>
      </c>
      <c r="G41" s="23">
        <f t="shared" si="2"/>
        <v>480</v>
      </c>
      <c r="H41" s="35"/>
      <c r="I41" s="24"/>
      <c r="J41" s="24"/>
      <c r="K41" s="24"/>
    </row>
    <row r="42" spans="1:11" ht="12.75">
      <c r="A42" s="50" t="s">
        <v>339</v>
      </c>
      <c r="B42" s="9" t="s">
        <v>1455</v>
      </c>
      <c r="C42" s="9" t="s">
        <v>1478</v>
      </c>
      <c r="D42" s="22">
        <v>-1357</v>
      </c>
      <c r="E42" s="23">
        <v>12</v>
      </c>
      <c r="F42" s="23">
        <v>12</v>
      </c>
      <c r="G42" s="23">
        <f t="shared" si="2"/>
        <v>144</v>
      </c>
      <c r="H42" s="35"/>
      <c r="I42" s="24"/>
      <c r="J42" s="24"/>
      <c r="K42" s="24"/>
    </row>
    <row r="43" spans="1:11" ht="12.75">
      <c r="A43" s="50" t="s">
        <v>347</v>
      </c>
      <c r="B43" s="9" t="s">
        <v>1457</v>
      </c>
      <c r="C43" s="9" t="s">
        <v>1477</v>
      </c>
      <c r="D43" s="22">
        <v>-1508</v>
      </c>
      <c r="E43" s="24"/>
      <c r="F43" s="24"/>
      <c r="G43" s="24"/>
      <c r="H43" s="25">
        <v>0.57</v>
      </c>
      <c r="I43" s="23">
        <v>11</v>
      </c>
      <c r="J43" s="23">
        <v>9</v>
      </c>
      <c r="K43" s="23">
        <f>I43*J43</f>
        <v>99</v>
      </c>
    </row>
    <row r="44" spans="1:11" ht="12.75">
      <c r="A44" s="50" t="s">
        <v>340</v>
      </c>
      <c r="B44" s="9" t="s">
        <v>1457</v>
      </c>
      <c r="C44" s="9" t="s">
        <v>1477</v>
      </c>
      <c r="D44" s="22">
        <v>-1430.5</v>
      </c>
      <c r="E44" s="24"/>
      <c r="F44" s="24"/>
      <c r="G44" s="24"/>
      <c r="H44" s="25">
        <v>0.48</v>
      </c>
      <c r="I44" s="23">
        <v>13</v>
      </c>
      <c r="J44" s="23">
        <v>8</v>
      </c>
      <c r="K44" s="23">
        <f aca="true" t="shared" si="3" ref="K44:K52">I44*J44</f>
        <v>104</v>
      </c>
    </row>
    <row r="45" spans="1:11" ht="12.75">
      <c r="A45" s="50" t="s">
        <v>346</v>
      </c>
      <c r="B45" s="9" t="s">
        <v>1457</v>
      </c>
      <c r="C45" s="9" t="s">
        <v>1477</v>
      </c>
      <c r="D45" s="22">
        <v>-1398.5</v>
      </c>
      <c r="E45" s="24"/>
      <c r="F45" s="24"/>
      <c r="G45" s="24"/>
      <c r="H45" s="25">
        <v>4.26</v>
      </c>
      <c r="I45" s="23">
        <v>21</v>
      </c>
      <c r="J45" s="23">
        <v>21</v>
      </c>
      <c r="K45" s="23">
        <f t="shared" si="3"/>
        <v>441</v>
      </c>
    </row>
    <row r="46" spans="1:11" ht="12.75">
      <c r="A46" s="50" t="s">
        <v>342</v>
      </c>
      <c r="B46" s="9" t="s">
        <v>1457</v>
      </c>
      <c r="C46" s="9" t="s">
        <v>1477</v>
      </c>
      <c r="D46" s="22">
        <v>-1416</v>
      </c>
      <c r="E46" s="24"/>
      <c r="F46" s="24"/>
      <c r="G46" s="24"/>
      <c r="H46" s="25">
        <v>3.92</v>
      </c>
      <c r="I46" s="23">
        <v>20</v>
      </c>
      <c r="J46" s="23">
        <v>19</v>
      </c>
      <c r="K46" s="23">
        <f t="shared" si="3"/>
        <v>380</v>
      </c>
    </row>
    <row r="47" spans="1:11" ht="12.75">
      <c r="A47" s="50" t="s">
        <v>345</v>
      </c>
      <c r="B47" s="9" t="s">
        <v>1457</v>
      </c>
      <c r="C47" s="9" t="s">
        <v>1477</v>
      </c>
      <c r="D47" s="22">
        <v>-1427</v>
      </c>
      <c r="E47" s="24"/>
      <c r="F47" s="24"/>
      <c r="G47" s="24"/>
      <c r="H47" s="25">
        <v>3.36</v>
      </c>
      <c r="I47" s="23">
        <v>26</v>
      </c>
      <c r="J47" s="23">
        <v>16</v>
      </c>
      <c r="K47" s="23">
        <f t="shared" si="3"/>
        <v>416</v>
      </c>
    </row>
    <row r="48" spans="1:11" ht="12.75">
      <c r="A48" s="50" t="s">
        <v>348</v>
      </c>
      <c r="B48" s="9" t="s">
        <v>1457</v>
      </c>
      <c r="C48" s="9" t="s">
        <v>1477</v>
      </c>
      <c r="D48" s="22">
        <v>-1593</v>
      </c>
      <c r="E48" s="24"/>
      <c r="F48" s="24"/>
      <c r="G48" s="24"/>
      <c r="H48" s="25">
        <v>4.62</v>
      </c>
      <c r="I48" s="23">
        <v>19</v>
      </c>
      <c r="J48" s="23">
        <v>17</v>
      </c>
      <c r="K48" s="23">
        <f t="shared" si="3"/>
        <v>323</v>
      </c>
    </row>
    <row r="49" spans="1:11" ht="12.75">
      <c r="A49" s="50" t="s">
        <v>343</v>
      </c>
      <c r="B49" s="9" t="s">
        <v>1457</v>
      </c>
      <c r="C49" s="9" t="s">
        <v>1477</v>
      </c>
      <c r="D49" s="22">
        <v>-1354.5</v>
      </c>
      <c r="E49" s="24"/>
      <c r="F49" s="24"/>
      <c r="G49" s="24"/>
      <c r="H49" s="25">
        <v>0.58</v>
      </c>
      <c r="I49" s="23">
        <v>12</v>
      </c>
      <c r="J49" s="23">
        <v>11</v>
      </c>
      <c r="K49" s="23">
        <f t="shared" si="3"/>
        <v>132</v>
      </c>
    </row>
    <row r="50" spans="1:11" ht="12.75">
      <c r="A50" s="50" t="s">
        <v>341</v>
      </c>
      <c r="B50" s="9" t="s">
        <v>1457</v>
      </c>
      <c r="C50" s="9" t="s">
        <v>1477</v>
      </c>
      <c r="D50" s="22">
        <v>-1466</v>
      </c>
      <c r="E50" s="24"/>
      <c r="F50" s="24"/>
      <c r="G50" s="24"/>
      <c r="H50" s="25">
        <v>0.38</v>
      </c>
      <c r="I50" s="23">
        <v>9</v>
      </c>
      <c r="J50" s="23">
        <v>8</v>
      </c>
      <c r="K50" s="23">
        <f t="shared" si="3"/>
        <v>72</v>
      </c>
    </row>
    <row r="51" spans="1:11" ht="12.75">
      <c r="A51" s="50" t="s">
        <v>344</v>
      </c>
      <c r="B51" s="9" t="s">
        <v>1457</v>
      </c>
      <c r="C51" s="9" t="s">
        <v>1477</v>
      </c>
      <c r="D51" s="22">
        <v>-1292</v>
      </c>
      <c r="E51" s="24"/>
      <c r="F51" s="24"/>
      <c r="G51" s="24"/>
      <c r="H51" s="25">
        <v>0.57</v>
      </c>
      <c r="I51" s="23">
        <v>10</v>
      </c>
      <c r="J51" s="23">
        <v>9</v>
      </c>
      <c r="K51" s="23">
        <f t="shared" si="3"/>
        <v>90</v>
      </c>
    </row>
    <row r="52" spans="1:11" ht="12.75">
      <c r="A52" s="50" t="s">
        <v>349</v>
      </c>
      <c r="B52" s="9" t="s">
        <v>1457</v>
      </c>
      <c r="C52" s="9" t="s">
        <v>1477</v>
      </c>
      <c r="D52" s="22">
        <v>-1510</v>
      </c>
      <c r="E52" s="24"/>
      <c r="F52" s="24"/>
      <c r="G52" s="24"/>
      <c r="H52" s="25">
        <v>0.4</v>
      </c>
      <c r="I52" s="23">
        <v>10</v>
      </c>
      <c r="J52" s="23">
        <v>9</v>
      </c>
      <c r="K52" s="23">
        <f t="shared" si="3"/>
        <v>90</v>
      </c>
    </row>
    <row r="53" spans="1:11" ht="12.75">
      <c r="A53" s="50" t="s">
        <v>359</v>
      </c>
      <c r="B53" s="9" t="s">
        <v>1456</v>
      </c>
      <c r="C53" s="9" t="s">
        <v>1478</v>
      </c>
      <c r="D53" s="22">
        <v>-1398.5</v>
      </c>
      <c r="E53" s="23">
        <v>20</v>
      </c>
      <c r="F53" s="24"/>
      <c r="G53" s="24"/>
      <c r="H53" s="35"/>
      <c r="I53" s="24"/>
      <c r="J53" s="24"/>
      <c r="K53" s="24"/>
    </row>
    <row r="54" spans="1:11" ht="12.75">
      <c r="A54" s="50" t="s">
        <v>351</v>
      </c>
      <c r="B54" s="9" t="s">
        <v>1456</v>
      </c>
      <c r="C54" s="9" t="s">
        <v>1478</v>
      </c>
      <c r="D54" s="22">
        <v>-1416</v>
      </c>
      <c r="E54" s="23">
        <v>20</v>
      </c>
      <c r="F54" s="24"/>
      <c r="G54" s="24"/>
      <c r="H54" s="35"/>
      <c r="I54" s="24"/>
      <c r="J54" s="24"/>
      <c r="K54" s="24"/>
    </row>
    <row r="55" spans="1:11" ht="12.75">
      <c r="A55" s="50" t="s">
        <v>350</v>
      </c>
      <c r="B55" s="9" t="s">
        <v>1456</v>
      </c>
      <c r="C55" s="9" t="s">
        <v>1478</v>
      </c>
      <c r="D55" s="22">
        <v>-1508</v>
      </c>
      <c r="E55" s="23">
        <v>13</v>
      </c>
      <c r="F55" s="24"/>
      <c r="G55" s="24"/>
      <c r="H55" s="35"/>
      <c r="I55" s="24"/>
      <c r="J55" s="24"/>
      <c r="K55" s="24"/>
    </row>
    <row r="56" spans="1:11" ht="12.75">
      <c r="A56" s="50" t="s">
        <v>358</v>
      </c>
      <c r="B56" s="9" t="s">
        <v>1456</v>
      </c>
      <c r="C56" s="9" t="s">
        <v>1478</v>
      </c>
      <c r="D56" s="22">
        <v>-1430.5</v>
      </c>
      <c r="E56" s="23">
        <v>17</v>
      </c>
      <c r="F56" s="24"/>
      <c r="G56" s="24"/>
      <c r="H56" s="35"/>
      <c r="I56" s="24"/>
      <c r="J56" s="24"/>
      <c r="K56" s="24"/>
    </row>
    <row r="57" spans="1:11" ht="12.75">
      <c r="A57" s="50" t="s">
        <v>354</v>
      </c>
      <c r="B57" s="9" t="s">
        <v>1456</v>
      </c>
      <c r="C57" s="9" t="s">
        <v>1478</v>
      </c>
      <c r="D57" s="22">
        <v>-1466</v>
      </c>
      <c r="E57" s="23">
        <v>11</v>
      </c>
      <c r="F57" s="24"/>
      <c r="G57" s="24"/>
      <c r="H57" s="35"/>
      <c r="I57" s="24"/>
      <c r="J57" s="24"/>
      <c r="K57" s="24"/>
    </row>
    <row r="58" spans="1:11" ht="12.75">
      <c r="A58" s="50" t="s">
        <v>357</v>
      </c>
      <c r="B58" s="9" t="s">
        <v>1456</v>
      </c>
      <c r="C58" s="9" t="s">
        <v>1478</v>
      </c>
      <c r="D58" s="22">
        <v>-1292</v>
      </c>
      <c r="E58" s="23">
        <v>11</v>
      </c>
      <c r="F58" s="24"/>
      <c r="G58" s="24"/>
      <c r="H58" s="35"/>
      <c r="I58" s="24"/>
      <c r="J58" s="24"/>
      <c r="K58" s="24"/>
    </row>
    <row r="59" spans="1:11" ht="12.75">
      <c r="A59" s="50" t="s">
        <v>355</v>
      </c>
      <c r="B59" s="9" t="s">
        <v>1456</v>
      </c>
      <c r="C59" s="9" t="s">
        <v>1478</v>
      </c>
      <c r="D59" s="22">
        <v>-1593</v>
      </c>
      <c r="E59" s="23">
        <v>19</v>
      </c>
      <c r="F59" s="24"/>
      <c r="G59" s="24"/>
      <c r="H59" s="35"/>
      <c r="I59" s="24"/>
      <c r="J59" s="24"/>
      <c r="K59" s="24"/>
    </row>
    <row r="60" spans="1:11" ht="12.75">
      <c r="A60" s="50" t="s">
        <v>353</v>
      </c>
      <c r="B60" s="9" t="s">
        <v>1456</v>
      </c>
      <c r="C60" s="9" t="s">
        <v>1478</v>
      </c>
      <c r="D60" s="22">
        <v>-1510</v>
      </c>
      <c r="E60" s="23">
        <v>10</v>
      </c>
      <c r="F60" s="24"/>
      <c r="G60" s="24"/>
      <c r="H60" s="35"/>
      <c r="I60" s="24"/>
      <c r="J60" s="24"/>
      <c r="K60" s="24"/>
    </row>
    <row r="61" spans="1:11" ht="12.75">
      <c r="A61" s="50" t="s">
        <v>352</v>
      </c>
      <c r="B61" s="9" t="s">
        <v>1456</v>
      </c>
      <c r="C61" s="9" t="s">
        <v>1478</v>
      </c>
      <c r="D61" s="22">
        <v>-1427</v>
      </c>
      <c r="E61" s="23">
        <v>30</v>
      </c>
      <c r="F61" s="24"/>
      <c r="G61" s="24"/>
      <c r="H61" s="35"/>
      <c r="I61" s="24"/>
      <c r="J61" s="24"/>
      <c r="K61" s="24"/>
    </row>
    <row r="62" spans="1:11" ht="12.75">
      <c r="A62" s="50" t="s">
        <v>356</v>
      </c>
      <c r="B62" s="9" t="s">
        <v>1456</v>
      </c>
      <c r="C62" s="9" t="s">
        <v>1478</v>
      </c>
      <c r="D62" s="22">
        <v>-1354.5</v>
      </c>
      <c r="E62" s="23">
        <v>12</v>
      </c>
      <c r="F62" s="24"/>
      <c r="G62" s="24"/>
      <c r="H62" s="35"/>
      <c r="I62" s="24"/>
      <c r="J62" s="24"/>
      <c r="K62" s="24"/>
    </row>
    <row r="63" spans="1:11" ht="12.75">
      <c r="A63" s="50" t="s">
        <v>367</v>
      </c>
      <c r="B63" s="9" t="s">
        <v>1455</v>
      </c>
      <c r="C63" s="9" t="s">
        <v>1478</v>
      </c>
      <c r="D63" s="22">
        <v>-1466</v>
      </c>
      <c r="E63" s="23">
        <v>11</v>
      </c>
      <c r="F63" s="23">
        <v>11</v>
      </c>
      <c r="G63" s="23">
        <f>E63*F63</f>
        <v>121</v>
      </c>
      <c r="H63" s="35"/>
      <c r="I63" s="24"/>
      <c r="J63" s="24"/>
      <c r="K63" s="24"/>
    </row>
    <row r="64" spans="1:11" ht="12.75">
      <c r="A64" s="50" t="s">
        <v>369</v>
      </c>
      <c r="B64" s="9" t="s">
        <v>1455</v>
      </c>
      <c r="C64" s="9" t="s">
        <v>1478</v>
      </c>
      <c r="D64" s="22">
        <v>-1292</v>
      </c>
      <c r="E64" s="23">
        <v>11</v>
      </c>
      <c r="F64" s="23">
        <v>9</v>
      </c>
      <c r="G64" s="23">
        <f aca="true" t="shared" si="4" ref="G64:G72">E64*F64</f>
        <v>99</v>
      </c>
      <c r="H64" s="35"/>
      <c r="I64" s="24"/>
      <c r="J64" s="24"/>
      <c r="K64" s="24"/>
    </row>
    <row r="65" spans="1:11" ht="12.75">
      <c r="A65" s="50" t="s">
        <v>366</v>
      </c>
      <c r="B65" s="9" t="s">
        <v>1455</v>
      </c>
      <c r="C65" s="9" t="s">
        <v>1478</v>
      </c>
      <c r="D65" s="22">
        <v>-1593</v>
      </c>
      <c r="E65" s="23">
        <v>18</v>
      </c>
      <c r="F65" s="23">
        <v>17</v>
      </c>
      <c r="G65" s="23">
        <f t="shared" si="4"/>
        <v>306</v>
      </c>
      <c r="H65" s="35"/>
      <c r="I65" s="24"/>
      <c r="J65" s="24"/>
      <c r="K65" s="24"/>
    </row>
    <row r="66" spans="1:11" ht="12.75">
      <c r="A66" s="50" t="s">
        <v>363</v>
      </c>
      <c r="B66" s="9" t="s">
        <v>1455</v>
      </c>
      <c r="C66" s="9" t="s">
        <v>1478</v>
      </c>
      <c r="D66" s="22">
        <v>-1427</v>
      </c>
      <c r="E66" s="23">
        <v>30</v>
      </c>
      <c r="F66" s="23">
        <v>17</v>
      </c>
      <c r="G66" s="23">
        <f t="shared" si="4"/>
        <v>510</v>
      </c>
      <c r="H66" s="35"/>
      <c r="I66" s="24"/>
      <c r="J66" s="24"/>
      <c r="K66" s="24"/>
    </row>
    <row r="67" spans="1:11" ht="12.75">
      <c r="A67" s="50" t="s">
        <v>368</v>
      </c>
      <c r="B67" s="9" t="s">
        <v>1455</v>
      </c>
      <c r="C67" s="9" t="s">
        <v>1478</v>
      </c>
      <c r="D67" s="22">
        <v>-1354.5</v>
      </c>
      <c r="E67" s="23">
        <v>13</v>
      </c>
      <c r="F67" s="23">
        <v>12</v>
      </c>
      <c r="G67" s="23">
        <f t="shared" si="4"/>
        <v>156</v>
      </c>
      <c r="H67" s="35"/>
      <c r="I67" s="24"/>
      <c r="J67" s="24"/>
      <c r="K67" s="24"/>
    </row>
    <row r="68" spans="1:11" ht="12.75">
      <c r="A68" s="50" t="s">
        <v>365</v>
      </c>
      <c r="B68" s="9" t="s">
        <v>1455</v>
      </c>
      <c r="C68" s="9" t="s">
        <v>1478</v>
      </c>
      <c r="D68" s="22">
        <v>-1510</v>
      </c>
      <c r="E68" s="23">
        <v>10</v>
      </c>
      <c r="F68" s="23">
        <v>10</v>
      </c>
      <c r="G68" s="23">
        <f t="shared" si="4"/>
        <v>100</v>
      </c>
      <c r="H68" s="35"/>
      <c r="I68" s="24"/>
      <c r="J68" s="24"/>
      <c r="K68" s="24"/>
    </row>
    <row r="69" spans="1:11" ht="12.75">
      <c r="A69" s="50" t="s">
        <v>361</v>
      </c>
      <c r="B69" s="9" t="s">
        <v>1455</v>
      </c>
      <c r="C69" s="9" t="s">
        <v>1478</v>
      </c>
      <c r="D69" s="22">
        <v>-1508</v>
      </c>
      <c r="E69" s="23">
        <v>13</v>
      </c>
      <c r="F69" s="23">
        <v>12</v>
      </c>
      <c r="G69" s="23">
        <f t="shared" si="4"/>
        <v>156</v>
      </c>
      <c r="H69" s="35"/>
      <c r="I69" s="24"/>
      <c r="J69" s="24"/>
      <c r="K69" s="24"/>
    </row>
    <row r="70" spans="1:11" ht="12.75">
      <c r="A70" s="50" t="s">
        <v>360</v>
      </c>
      <c r="B70" s="9" t="s">
        <v>1455</v>
      </c>
      <c r="C70" s="9" t="s">
        <v>1478</v>
      </c>
      <c r="D70" s="22">
        <v>-1430.5</v>
      </c>
      <c r="E70" s="23">
        <v>18</v>
      </c>
      <c r="F70" s="23">
        <v>10</v>
      </c>
      <c r="G70" s="23">
        <f t="shared" si="4"/>
        <v>180</v>
      </c>
      <c r="H70" s="35"/>
      <c r="I70" s="24"/>
      <c r="J70" s="24"/>
      <c r="K70" s="24"/>
    </row>
    <row r="71" spans="1:11" ht="12.75">
      <c r="A71" s="50" t="s">
        <v>362</v>
      </c>
      <c r="B71" s="9" t="s">
        <v>1455</v>
      </c>
      <c r="C71" s="9" t="s">
        <v>1478</v>
      </c>
      <c r="D71" s="22">
        <v>-1416</v>
      </c>
      <c r="E71" s="23">
        <v>20</v>
      </c>
      <c r="F71" s="23">
        <v>20</v>
      </c>
      <c r="G71" s="23">
        <f t="shared" si="4"/>
        <v>400</v>
      </c>
      <c r="H71" s="35"/>
      <c r="I71" s="24"/>
      <c r="J71" s="24"/>
      <c r="K71" s="24"/>
    </row>
    <row r="72" spans="1:11" ht="12.75">
      <c r="A72" s="50" t="s">
        <v>364</v>
      </c>
      <c r="B72" s="9" t="s">
        <v>1455</v>
      </c>
      <c r="C72" s="9" t="s">
        <v>1478</v>
      </c>
      <c r="D72" s="22">
        <v>-1398.5</v>
      </c>
      <c r="E72" s="23">
        <v>21</v>
      </c>
      <c r="F72" s="23">
        <v>21</v>
      </c>
      <c r="G72" s="23">
        <f t="shared" si="4"/>
        <v>441</v>
      </c>
      <c r="H72" s="35"/>
      <c r="I72" s="24"/>
      <c r="J72" s="24"/>
      <c r="K72" s="24"/>
    </row>
    <row r="73" spans="1:11" ht="12.75">
      <c r="A73" s="50" t="s">
        <v>375</v>
      </c>
      <c r="B73" s="9" t="s">
        <v>1457</v>
      </c>
      <c r="C73" s="9" t="s">
        <v>1477</v>
      </c>
      <c r="D73" s="22">
        <v>-1427</v>
      </c>
      <c r="E73" s="24"/>
      <c r="F73" s="24"/>
      <c r="G73" s="24"/>
      <c r="H73" s="25">
        <v>4.5</v>
      </c>
      <c r="I73" s="23">
        <v>28</v>
      </c>
      <c r="J73" s="23">
        <v>17</v>
      </c>
      <c r="K73" s="23">
        <f>I73*J73</f>
        <v>476</v>
      </c>
    </row>
    <row r="74" spans="1:11" ht="12.75">
      <c r="A74" s="50" t="s">
        <v>373</v>
      </c>
      <c r="B74" s="9" t="s">
        <v>1457</v>
      </c>
      <c r="C74" s="9" t="s">
        <v>1477</v>
      </c>
      <c r="D74" s="22">
        <v>-1593</v>
      </c>
      <c r="E74" s="24"/>
      <c r="F74" s="24"/>
      <c r="G74" s="24"/>
      <c r="H74" s="25">
        <v>4.66</v>
      </c>
      <c r="I74" s="23">
        <v>19</v>
      </c>
      <c r="J74" s="23">
        <v>18</v>
      </c>
      <c r="K74" s="23">
        <f aca="true" t="shared" si="5" ref="K74:K82">I74*J74</f>
        <v>342</v>
      </c>
    </row>
    <row r="75" spans="1:11" ht="12.75">
      <c r="A75" s="50" t="s">
        <v>371</v>
      </c>
      <c r="B75" s="9" t="s">
        <v>1457</v>
      </c>
      <c r="C75" s="9" t="s">
        <v>1477</v>
      </c>
      <c r="D75" s="22">
        <v>-1466</v>
      </c>
      <c r="E75" s="24"/>
      <c r="F75" s="24"/>
      <c r="G75" s="24"/>
      <c r="H75" s="25">
        <v>0.59</v>
      </c>
      <c r="I75" s="23">
        <v>10</v>
      </c>
      <c r="J75" s="23">
        <v>10</v>
      </c>
      <c r="K75" s="23">
        <f t="shared" si="5"/>
        <v>100</v>
      </c>
    </row>
    <row r="76" spans="1:11" ht="12.75">
      <c r="A76" s="50" t="s">
        <v>376</v>
      </c>
      <c r="B76" s="9" t="s">
        <v>1457</v>
      </c>
      <c r="C76" s="9" t="s">
        <v>1477</v>
      </c>
      <c r="D76" s="22">
        <v>-1430.5</v>
      </c>
      <c r="E76" s="24"/>
      <c r="F76" s="24"/>
      <c r="G76" s="24"/>
      <c r="H76" s="25">
        <v>0.5</v>
      </c>
      <c r="I76" s="23">
        <v>13</v>
      </c>
      <c r="J76" s="23">
        <v>8</v>
      </c>
      <c r="K76" s="23">
        <f t="shared" si="5"/>
        <v>104</v>
      </c>
    </row>
    <row r="77" spans="1:11" ht="12.75">
      <c r="A77" s="50" t="s">
        <v>372</v>
      </c>
      <c r="B77" s="9" t="s">
        <v>1457</v>
      </c>
      <c r="C77" s="9" t="s">
        <v>1477</v>
      </c>
      <c r="D77" s="22">
        <v>-1508</v>
      </c>
      <c r="E77" s="24"/>
      <c r="F77" s="24"/>
      <c r="G77" s="24"/>
      <c r="H77" s="25">
        <v>0.51</v>
      </c>
      <c r="I77" s="23">
        <v>12</v>
      </c>
      <c r="J77" s="23">
        <v>9</v>
      </c>
      <c r="K77" s="23">
        <f t="shared" si="5"/>
        <v>108</v>
      </c>
    </row>
    <row r="78" spans="1:11" ht="12.75">
      <c r="A78" s="50" t="s">
        <v>374</v>
      </c>
      <c r="B78" s="9" t="s">
        <v>1457</v>
      </c>
      <c r="C78" s="9" t="s">
        <v>1477</v>
      </c>
      <c r="D78" s="22">
        <v>-1354.5</v>
      </c>
      <c r="E78" s="24"/>
      <c r="F78" s="24"/>
      <c r="G78" s="24"/>
      <c r="H78" s="25">
        <v>0.47</v>
      </c>
      <c r="I78" s="23">
        <v>10</v>
      </c>
      <c r="J78" s="23">
        <v>9</v>
      </c>
      <c r="K78" s="23">
        <f t="shared" si="5"/>
        <v>90</v>
      </c>
    </row>
    <row r="79" spans="1:11" ht="12.75">
      <c r="A79" s="50" t="s">
        <v>379</v>
      </c>
      <c r="B79" s="9" t="s">
        <v>1457</v>
      </c>
      <c r="C79" s="9" t="s">
        <v>1477</v>
      </c>
      <c r="D79" s="22">
        <v>-1416</v>
      </c>
      <c r="E79" s="24"/>
      <c r="F79" s="24"/>
      <c r="G79" s="24"/>
      <c r="H79" s="25">
        <v>3.89</v>
      </c>
      <c r="I79" s="23">
        <v>20</v>
      </c>
      <c r="J79" s="23">
        <v>20</v>
      </c>
      <c r="K79" s="23">
        <f t="shared" si="5"/>
        <v>400</v>
      </c>
    </row>
    <row r="80" spans="1:11" ht="12.75">
      <c r="A80" s="50" t="s">
        <v>370</v>
      </c>
      <c r="B80" s="9" t="s">
        <v>1457</v>
      </c>
      <c r="C80" s="9" t="s">
        <v>1477</v>
      </c>
      <c r="D80" s="22">
        <v>-1289.5</v>
      </c>
      <c r="E80" s="24"/>
      <c r="F80" s="24"/>
      <c r="G80" s="24"/>
      <c r="H80" s="25">
        <v>0.63</v>
      </c>
      <c r="I80" s="23">
        <v>11</v>
      </c>
      <c r="J80" s="23">
        <v>8</v>
      </c>
      <c r="K80" s="23">
        <f t="shared" si="5"/>
        <v>88</v>
      </c>
    </row>
    <row r="81" spans="1:11" ht="12.75">
      <c r="A81" s="50" t="s">
        <v>378</v>
      </c>
      <c r="B81" s="9" t="s">
        <v>1457</v>
      </c>
      <c r="C81" s="9" t="s">
        <v>1477</v>
      </c>
      <c r="D81" s="22">
        <v>-1510</v>
      </c>
      <c r="E81" s="24"/>
      <c r="F81" s="24"/>
      <c r="G81" s="24"/>
      <c r="H81" s="25">
        <v>0.4</v>
      </c>
      <c r="I81" s="23">
        <v>10</v>
      </c>
      <c r="J81" s="23">
        <v>9</v>
      </c>
      <c r="K81" s="23">
        <f t="shared" si="5"/>
        <v>90</v>
      </c>
    </row>
    <row r="82" spans="1:11" ht="12.75">
      <c r="A82" s="50" t="s">
        <v>377</v>
      </c>
      <c r="B82" s="9" t="s">
        <v>1457</v>
      </c>
      <c r="C82" s="9" t="s">
        <v>1477</v>
      </c>
      <c r="D82" s="22">
        <v>-1398.5</v>
      </c>
      <c r="E82" s="24"/>
      <c r="F82" s="24"/>
      <c r="G82" s="24"/>
      <c r="H82" s="25">
        <v>3.51</v>
      </c>
      <c r="I82" s="23">
        <v>20</v>
      </c>
      <c r="J82" s="23">
        <v>19</v>
      </c>
      <c r="K82" s="23">
        <f t="shared" si="5"/>
        <v>380</v>
      </c>
    </row>
    <row r="83" spans="1:11" ht="12.75">
      <c r="A83" s="50" t="s">
        <v>386</v>
      </c>
      <c r="B83" s="9" t="s">
        <v>1456</v>
      </c>
      <c r="C83" s="9" t="s">
        <v>1478</v>
      </c>
      <c r="D83" s="22">
        <v>-1792.4</v>
      </c>
      <c r="E83" s="23">
        <v>17</v>
      </c>
      <c r="F83" s="24"/>
      <c r="G83" s="24"/>
      <c r="H83" s="35"/>
      <c r="I83" s="24"/>
      <c r="J83" s="24"/>
      <c r="K83" s="24"/>
    </row>
    <row r="84" spans="1:11" ht="12.75">
      <c r="A84" s="50" t="s">
        <v>385</v>
      </c>
      <c r="B84" s="9" t="s">
        <v>1456</v>
      </c>
      <c r="C84" s="9" t="s">
        <v>1478</v>
      </c>
      <c r="D84" s="22">
        <v>-1450.9</v>
      </c>
      <c r="E84" s="23">
        <v>12</v>
      </c>
      <c r="F84" s="24"/>
      <c r="G84" s="24"/>
      <c r="H84" s="35"/>
      <c r="I84" s="24"/>
      <c r="J84" s="24"/>
      <c r="K84" s="24"/>
    </row>
    <row r="85" spans="1:11" ht="12.75">
      <c r="A85" s="50" t="s">
        <v>389</v>
      </c>
      <c r="B85" s="9" t="s">
        <v>1456</v>
      </c>
      <c r="C85" s="9" t="s">
        <v>1478</v>
      </c>
      <c r="D85" s="22">
        <v>-1707.6</v>
      </c>
      <c r="E85" s="23">
        <v>12</v>
      </c>
      <c r="F85" s="24"/>
      <c r="G85" s="24"/>
      <c r="H85" s="35"/>
      <c r="I85" s="24"/>
      <c r="J85" s="24"/>
      <c r="K85" s="24"/>
    </row>
    <row r="86" spans="1:11" ht="12.75">
      <c r="A86" s="50" t="s">
        <v>388</v>
      </c>
      <c r="B86" s="9" t="s">
        <v>1456</v>
      </c>
      <c r="C86" s="9" t="s">
        <v>1478</v>
      </c>
      <c r="D86" s="22">
        <v>-1264</v>
      </c>
      <c r="E86" s="23">
        <v>20</v>
      </c>
      <c r="F86" s="24"/>
      <c r="G86" s="24"/>
      <c r="H86" s="35"/>
      <c r="I86" s="24"/>
      <c r="J86" s="24"/>
      <c r="K86" s="24"/>
    </row>
    <row r="87" spans="1:11" ht="12.75">
      <c r="A87" s="50" t="s">
        <v>381</v>
      </c>
      <c r="B87" s="9" t="s">
        <v>1456</v>
      </c>
      <c r="C87" s="9" t="s">
        <v>1478</v>
      </c>
      <c r="D87" s="22">
        <v>-1513.4</v>
      </c>
      <c r="E87" s="23">
        <v>10</v>
      </c>
      <c r="F87" s="24"/>
      <c r="G87" s="24"/>
      <c r="H87" s="35"/>
      <c r="I87" s="24"/>
      <c r="J87" s="24"/>
      <c r="K87" s="24"/>
    </row>
    <row r="88" spans="1:11" ht="12.75">
      <c r="A88" s="50" t="s">
        <v>383</v>
      </c>
      <c r="B88" s="9" t="s">
        <v>1456</v>
      </c>
      <c r="C88" s="9" t="s">
        <v>1478</v>
      </c>
      <c r="D88" s="22">
        <v>-1282.8</v>
      </c>
      <c r="E88" s="23">
        <v>20</v>
      </c>
      <c r="F88" s="24"/>
      <c r="G88" s="24"/>
      <c r="H88" s="35"/>
      <c r="I88" s="24"/>
      <c r="J88" s="24"/>
      <c r="K88" s="24"/>
    </row>
    <row r="89" spans="1:11" ht="12.75">
      <c r="A89" s="50" t="s">
        <v>382</v>
      </c>
      <c r="B89" s="9" t="s">
        <v>1456</v>
      </c>
      <c r="C89" s="9" t="s">
        <v>1478</v>
      </c>
      <c r="D89" s="22">
        <v>-1628.8</v>
      </c>
      <c r="E89" s="23">
        <v>20</v>
      </c>
      <c r="F89" s="24"/>
      <c r="G89" s="24"/>
      <c r="H89" s="35"/>
      <c r="I89" s="24"/>
      <c r="J89" s="24"/>
      <c r="K89" s="24"/>
    </row>
    <row r="90" spans="1:11" ht="12.75">
      <c r="A90" s="50" t="s">
        <v>387</v>
      </c>
      <c r="B90" s="9" t="s">
        <v>1456</v>
      </c>
      <c r="C90" s="9" t="s">
        <v>1478</v>
      </c>
      <c r="D90" s="22">
        <v>-1521.7</v>
      </c>
      <c r="E90" s="23">
        <v>30</v>
      </c>
      <c r="F90" s="24"/>
      <c r="G90" s="24"/>
      <c r="H90" s="35"/>
      <c r="I90" s="24"/>
      <c r="J90" s="24"/>
      <c r="K90" s="24"/>
    </row>
    <row r="91" spans="1:11" ht="12.75">
      <c r="A91" s="50" t="s">
        <v>380</v>
      </c>
      <c r="B91" s="9" t="s">
        <v>1456</v>
      </c>
      <c r="C91" s="9" t="s">
        <v>1478</v>
      </c>
      <c r="D91" s="22">
        <v>-1330.8</v>
      </c>
      <c r="E91" s="23">
        <v>10</v>
      </c>
      <c r="F91" s="24"/>
      <c r="G91" s="24"/>
      <c r="H91" s="35"/>
      <c r="I91" s="24"/>
      <c r="J91" s="24"/>
      <c r="K91" s="24"/>
    </row>
    <row r="92" spans="1:11" ht="12.75">
      <c r="A92" s="50" t="s">
        <v>384</v>
      </c>
      <c r="B92" s="9" t="s">
        <v>1456</v>
      </c>
      <c r="C92" s="9" t="s">
        <v>1478</v>
      </c>
      <c r="D92" s="22">
        <v>-1384.9</v>
      </c>
      <c r="E92" s="23">
        <v>12</v>
      </c>
      <c r="F92" s="24"/>
      <c r="G92" s="24"/>
      <c r="H92" s="35"/>
      <c r="I92" s="24"/>
      <c r="J92" s="24"/>
      <c r="K92" s="24"/>
    </row>
    <row r="93" spans="1:11" ht="12.75">
      <c r="A93" s="51" t="s">
        <v>392</v>
      </c>
      <c r="B93" s="9" t="s">
        <v>1455</v>
      </c>
      <c r="C93" s="9" t="s">
        <v>1478</v>
      </c>
      <c r="D93" s="22">
        <v>-1628.8</v>
      </c>
      <c r="E93" s="23">
        <v>20</v>
      </c>
      <c r="F93" s="23">
        <v>9</v>
      </c>
      <c r="G93" s="23">
        <f aca="true" t="shared" si="6" ref="G93:G102">E93*F93</f>
        <v>180</v>
      </c>
      <c r="H93" s="35"/>
      <c r="I93" s="24"/>
      <c r="J93" s="24"/>
      <c r="K93" s="24"/>
    </row>
    <row r="94" spans="1:11" ht="12.75">
      <c r="A94" s="51" t="s">
        <v>399</v>
      </c>
      <c r="B94" s="9" t="s">
        <v>1455</v>
      </c>
      <c r="C94" s="9" t="s">
        <v>1478</v>
      </c>
      <c r="D94" s="22">
        <v>-1264</v>
      </c>
      <c r="E94" s="23">
        <v>21</v>
      </c>
      <c r="F94" s="23">
        <v>21</v>
      </c>
      <c r="G94" s="23">
        <f>E94*F94</f>
        <v>441</v>
      </c>
      <c r="H94" s="35"/>
      <c r="I94" s="24"/>
      <c r="J94" s="24"/>
      <c r="K94" s="24"/>
    </row>
    <row r="95" spans="1:11" ht="12.75">
      <c r="A95" s="51" t="s">
        <v>397</v>
      </c>
      <c r="B95" s="9" t="s">
        <v>1455</v>
      </c>
      <c r="C95" s="9" t="s">
        <v>1478</v>
      </c>
      <c r="D95" s="22">
        <v>-1330.4</v>
      </c>
      <c r="E95" s="23">
        <v>10</v>
      </c>
      <c r="F95" s="23">
        <v>10</v>
      </c>
      <c r="G95" s="23">
        <f t="shared" si="6"/>
        <v>100</v>
      </c>
      <c r="H95" s="35"/>
      <c r="I95" s="24"/>
      <c r="J95" s="24"/>
      <c r="K95" s="24"/>
    </row>
    <row r="96" spans="1:11" ht="12.75">
      <c r="A96" s="50" t="s">
        <v>394</v>
      </c>
      <c r="B96" s="9" t="s">
        <v>1455</v>
      </c>
      <c r="C96" s="9" t="s">
        <v>1478</v>
      </c>
      <c r="D96" s="22">
        <v>-1513</v>
      </c>
      <c r="E96" s="23">
        <v>10</v>
      </c>
      <c r="F96" s="23">
        <v>10</v>
      </c>
      <c r="G96" s="23">
        <f t="shared" si="6"/>
        <v>100</v>
      </c>
      <c r="H96" s="35"/>
      <c r="I96" s="24"/>
      <c r="J96" s="24"/>
      <c r="K96" s="24"/>
    </row>
    <row r="97" spans="1:11" ht="12.75">
      <c r="A97" s="50" t="s">
        <v>391</v>
      </c>
      <c r="B97" s="9" t="s">
        <v>1455</v>
      </c>
      <c r="C97" s="9" t="s">
        <v>1478</v>
      </c>
      <c r="D97" s="22">
        <v>-1283.2</v>
      </c>
      <c r="E97" s="23">
        <v>21</v>
      </c>
      <c r="F97" s="23">
        <v>21</v>
      </c>
      <c r="G97" s="23">
        <f t="shared" si="6"/>
        <v>441</v>
      </c>
      <c r="H97" s="35"/>
      <c r="I97" s="24"/>
      <c r="J97" s="24"/>
      <c r="K97" s="24"/>
    </row>
    <row r="98" spans="1:11" ht="12.75">
      <c r="A98" s="50" t="s">
        <v>395</v>
      </c>
      <c r="B98" s="9" t="s">
        <v>1455</v>
      </c>
      <c r="C98" s="9" t="s">
        <v>1478</v>
      </c>
      <c r="D98" s="22">
        <v>-1707.6</v>
      </c>
      <c r="E98" s="23">
        <v>11</v>
      </c>
      <c r="F98" s="23">
        <v>10</v>
      </c>
      <c r="G98" s="23">
        <f t="shared" si="6"/>
        <v>110</v>
      </c>
      <c r="H98" s="35"/>
      <c r="I98" s="24"/>
      <c r="J98" s="24"/>
      <c r="K98" s="24"/>
    </row>
    <row r="99" spans="1:11" ht="12.75">
      <c r="A99" s="50" t="s">
        <v>393</v>
      </c>
      <c r="B99" s="9" t="s">
        <v>1455</v>
      </c>
      <c r="C99" s="9" t="s">
        <v>1478</v>
      </c>
      <c r="D99" s="22">
        <v>-1521.3</v>
      </c>
      <c r="E99" s="23">
        <v>30</v>
      </c>
      <c r="F99" s="23">
        <v>16</v>
      </c>
      <c r="G99" s="23">
        <f t="shared" si="6"/>
        <v>480</v>
      </c>
      <c r="H99" s="35"/>
      <c r="I99" s="24"/>
      <c r="J99" s="24"/>
      <c r="K99" s="24"/>
    </row>
    <row r="100" spans="1:11" ht="12.75">
      <c r="A100" s="50" t="s">
        <v>398</v>
      </c>
      <c r="B100" s="9" t="s">
        <v>1455</v>
      </c>
      <c r="C100" s="9" t="s">
        <v>1478</v>
      </c>
      <c r="D100" s="22">
        <v>-1788.8</v>
      </c>
      <c r="E100" s="23">
        <v>18</v>
      </c>
      <c r="F100" s="23">
        <v>17</v>
      </c>
      <c r="G100" s="23">
        <f t="shared" si="6"/>
        <v>306</v>
      </c>
      <c r="H100" s="35"/>
      <c r="I100" s="24"/>
      <c r="J100" s="24"/>
      <c r="K100" s="24"/>
    </row>
    <row r="101" spans="1:11" ht="12.75">
      <c r="A101" s="50" t="s">
        <v>396</v>
      </c>
      <c r="B101" s="9" t="s">
        <v>1455</v>
      </c>
      <c r="C101" s="9" t="s">
        <v>1478</v>
      </c>
      <c r="D101" s="22">
        <v>-1450.9</v>
      </c>
      <c r="E101" s="23">
        <v>12</v>
      </c>
      <c r="F101" s="23">
        <v>12</v>
      </c>
      <c r="G101" s="23">
        <f t="shared" si="6"/>
        <v>144</v>
      </c>
      <c r="H101" s="35"/>
      <c r="I101" s="24"/>
      <c r="J101" s="24"/>
      <c r="K101" s="24"/>
    </row>
    <row r="102" spans="1:11" ht="12.75">
      <c r="A102" s="50" t="s">
        <v>390</v>
      </c>
      <c r="B102" s="9" t="s">
        <v>1455</v>
      </c>
      <c r="C102" s="9" t="s">
        <v>1478</v>
      </c>
      <c r="D102" s="22">
        <v>-1389.7</v>
      </c>
      <c r="E102" s="23">
        <v>11</v>
      </c>
      <c r="F102" s="23">
        <v>10</v>
      </c>
      <c r="G102" s="23">
        <f t="shared" si="6"/>
        <v>110</v>
      </c>
      <c r="H102" s="35"/>
      <c r="I102" s="24"/>
      <c r="J102" s="24"/>
      <c r="K102" s="24"/>
    </row>
    <row r="103" spans="1:11" ht="12.75">
      <c r="A103" s="50" t="s">
        <v>405</v>
      </c>
      <c r="B103" s="9" t="s">
        <v>1456</v>
      </c>
      <c r="C103" s="9" t="s">
        <v>1478</v>
      </c>
      <c r="D103" s="22">
        <v>-1510</v>
      </c>
      <c r="E103" s="23">
        <v>10</v>
      </c>
      <c r="F103" s="24"/>
      <c r="G103" s="24"/>
      <c r="H103" s="35"/>
      <c r="I103" s="24"/>
      <c r="J103" s="24"/>
      <c r="K103" s="24"/>
    </row>
    <row r="104" spans="1:11" ht="12.75">
      <c r="A104" s="50" t="s">
        <v>404</v>
      </c>
      <c r="B104" s="9" t="s">
        <v>1456</v>
      </c>
      <c r="C104" s="9" t="s">
        <v>1478</v>
      </c>
      <c r="D104" s="22">
        <v>-1466</v>
      </c>
      <c r="E104" s="23">
        <v>10</v>
      </c>
      <c r="F104" s="24"/>
      <c r="G104" s="24"/>
      <c r="H104" s="35"/>
      <c r="I104" s="24"/>
      <c r="J104" s="24"/>
      <c r="K104" s="24"/>
    </row>
    <row r="105" spans="1:11" ht="12.75">
      <c r="A105" s="50" t="s">
        <v>403</v>
      </c>
      <c r="B105" s="9" t="s">
        <v>1456</v>
      </c>
      <c r="C105" s="9" t="s">
        <v>1478</v>
      </c>
      <c r="D105" s="22">
        <v>-1430.5</v>
      </c>
      <c r="E105" s="23">
        <v>17</v>
      </c>
      <c r="F105" s="24"/>
      <c r="G105" s="24"/>
      <c r="H105" s="35"/>
      <c r="I105" s="24"/>
      <c r="J105" s="24"/>
      <c r="K105" s="24"/>
    </row>
    <row r="106" spans="1:11" ht="12.75">
      <c r="A106" s="50" t="s">
        <v>406</v>
      </c>
      <c r="B106" s="9" t="s">
        <v>1456</v>
      </c>
      <c r="C106" s="9" t="s">
        <v>1478</v>
      </c>
      <c r="D106" s="22">
        <v>-1354.5</v>
      </c>
      <c r="E106" s="23">
        <v>12</v>
      </c>
      <c r="F106" s="24"/>
      <c r="G106" s="24"/>
      <c r="H106" s="35"/>
      <c r="I106" s="24"/>
      <c r="J106" s="24"/>
      <c r="K106" s="24"/>
    </row>
    <row r="107" spans="1:11" ht="12.75">
      <c r="A107" s="50" t="s">
        <v>402</v>
      </c>
      <c r="B107" s="9" t="s">
        <v>1456</v>
      </c>
      <c r="C107" s="9" t="s">
        <v>1478</v>
      </c>
      <c r="D107" s="22">
        <v>-1416</v>
      </c>
      <c r="E107" s="23">
        <v>20</v>
      </c>
      <c r="F107" s="24"/>
      <c r="G107" s="24"/>
      <c r="H107" s="35"/>
      <c r="I107" s="24"/>
      <c r="J107" s="24"/>
      <c r="K107" s="24"/>
    </row>
    <row r="108" spans="1:11" ht="12.75">
      <c r="A108" s="50" t="s">
        <v>408</v>
      </c>
      <c r="B108" s="9" t="s">
        <v>1456</v>
      </c>
      <c r="C108" s="9" t="s">
        <v>1478</v>
      </c>
      <c r="D108" s="22">
        <v>-1427</v>
      </c>
      <c r="E108" s="23">
        <v>29</v>
      </c>
      <c r="F108" s="24"/>
      <c r="G108" s="24"/>
      <c r="H108" s="35"/>
      <c r="I108" s="24"/>
      <c r="J108" s="24"/>
      <c r="K108" s="24"/>
    </row>
    <row r="109" spans="1:11" ht="12.75">
      <c r="A109" s="50" t="s">
        <v>401</v>
      </c>
      <c r="B109" s="9" t="s">
        <v>1456</v>
      </c>
      <c r="C109" s="9" t="s">
        <v>1478</v>
      </c>
      <c r="D109" s="22">
        <v>-1508</v>
      </c>
      <c r="E109" s="23">
        <v>13</v>
      </c>
      <c r="F109" s="24"/>
      <c r="G109" s="24"/>
      <c r="H109" s="35"/>
      <c r="I109" s="24"/>
      <c r="J109" s="24"/>
      <c r="K109" s="24"/>
    </row>
    <row r="110" spans="1:11" ht="12.75">
      <c r="A110" s="50" t="s">
        <v>407</v>
      </c>
      <c r="B110" s="9" t="s">
        <v>1456</v>
      </c>
      <c r="C110" s="9" t="s">
        <v>1478</v>
      </c>
      <c r="D110" s="22">
        <v>-1593</v>
      </c>
      <c r="E110" s="23">
        <v>18</v>
      </c>
      <c r="F110" s="24"/>
      <c r="G110" s="24"/>
      <c r="H110" s="35"/>
      <c r="I110" s="24"/>
      <c r="J110" s="24"/>
      <c r="K110" s="24"/>
    </row>
    <row r="111" spans="1:11" ht="12.75">
      <c r="A111" s="50" t="s">
        <v>400</v>
      </c>
      <c r="B111" s="9" t="s">
        <v>1456</v>
      </c>
      <c r="C111" s="9" t="s">
        <v>1478</v>
      </c>
      <c r="D111" s="22">
        <v>-1398.5</v>
      </c>
      <c r="E111" s="23">
        <v>21</v>
      </c>
      <c r="F111" s="24"/>
      <c r="G111" s="24"/>
      <c r="H111" s="35"/>
      <c r="I111" s="24"/>
      <c r="J111" s="24"/>
      <c r="K111" s="24"/>
    </row>
    <row r="112" spans="1:11" ht="12.75">
      <c r="A112" s="50" t="s">
        <v>409</v>
      </c>
      <c r="B112" s="9" t="s">
        <v>1456</v>
      </c>
      <c r="C112" s="9" t="s">
        <v>1478</v>
      </c>
      <c r="D112" s="22">
        <v>-1289.5</v>
      </c>
      <c r="E112" s="23">
        <v>13</v>
      </c>
      <c r="F112" s="24"/>
      <c r="G112" s="24"/>
      <c r="H112" s="35"/>
      <c r="I112" s="24"/>
      <c r="J112" s="24"/>
      <c r="K112" s="24"/>
    </row>
    <row r="113" spans="1:11" ht="12.75">
      <c r="A113" s="50" t="s">
        <v>414</v>
      </c>
      <c r="B113" s="9" t="s">
        <v>1457</v>
      </c>
      <c r="C113" s="9" t="s">
        <v>1477</v>
      </c>
      <c r="D113" s="22">
        <v>-1628.8</v>
      </c>
      <c r="E113" s="24"/>
      <c r="F113" s="24"/>
      <c r="G113" s="24"/>
      <c r="H113" s="25">
        <v>0.49</v>
      </c>
      <c r="I113" s="23">
        <v>15</v>
      </c>
      <c r="J113" s="23">
        <v>8</v>
      </c>
      <c r="K113" s="23">
        <f>I113*J113</f>
        <v>120</v>
      </c>
    </row>
    <row r="114" spans="1:11" ht="12.75">
      <c r="A114" s="50" t="s">
        <v>413</v>
      </c>
      <c r="B114" s="9" t="s">
        <v>1457</v>
      </c>
      <c r="C114" s="9" t="s">
        <v>1477</v>
      </c>
      <c r="D114" s="22">
        <v>-1266</v>
      </c>
      <c r="E114" s="24"/>
      <c r="F114" s="24"/>
      <c r="G114" s="24"/>
      <c r="H114" s="25">
        <v>3.85</v>
      </c>
      <c r="I114" s="23">
        <v>20</v>
      </c>
      <c r="J114" s="23">
        <v>19</v>
      </c>
      <c r="K114" s="23">
        <f aca="true" t="shared" si="7" ref="K114:K122">I114*J114</f>
        <v>380</v>
      </c>
    </row>
    <row r="115" spans="1:11" ht="12.75">
      <c r="A115" s="50" t="s">
        <v>412</v>
      </c>
      <c r="B115" s="9" t="s">
        <v>1457</v>
      </c>
      <c r="C115" s="9" t="s">
        <v>1477</v>
      </c>
      <c r="D115" s="22">
        <v>-1386.1</v>
      </c>
      <c r="E115" s="24"/>
      <c r="F115" s="24"/>
      <c r="G115" s="24"/>
      <c r="H115" s="25">
        <v>0.46</v>
      </c>
      <c r="I115" s="23">
        <v>11</v>
      </c>
      <c r="J115" s="23">
        <v>8</v>
      </c>
      <c r="K115" s="23">
        <f t="shared" si="7"/>
        <v>88</v>
      </c>
    </row>
    <row r="116" spans="1:11" ht="12.75">
      <c r="A116" s="50" t="s">
        <v>419</v>
      </c>
      <c r="B116" s="9" t="s">
        <v>1457</v>
      </c>
      <c r="C116" s="9" t="s">
        <v>1477</v>
      </c>
      <c r="D116" s="22">
        <v>-1522.1</v>
      </c>
      <c r="E116" s="24"/>
      <c r="F116" s="24"/>
      <c r="G116" s="24"/>
      <c r="H116" s="25">
        <v>4.09</v>
      </c>
      <c r="I116" s="23">
        <v>29</v>
      </c>
      <c r="J116" s="23">
        <v>15</v>
      </c>
      <c r="K116" s="23">
        <f t="shared" si="7"/>
        <v>435</v>
      </c>
    </row>
    <row r="117" spans="1:11" ht="12.75">
      <c r="A117" s="50" t="s">
        <v>415</v>
      </c>
      <c r="B117" s="9" t="s">
        <v>1457</v>
      </c>
      <c r="C117" s="9" t="s">
        <v>1477</v>
      </c>
      <c r="D117" s="22">
        <v>-1282</v>
      </c>
      <c r="E117" s="24"/>
      <c r="F117" s="24"/>
      <c r="G117" s="24"/>
      <c r="H117" s="25">
        <v>4.27</v>
      </c>
      <c r="I117" s="23">
        <v>22</v>
      </c>
      <c r="J117" s="23">
        <v>20</v>
      </c>
      <c r="K117" s="23">
        <f t="shared" si="7"/>
        <v>440</v>
      </c>
    </row>
    <row r="118" spans="1:11" ht="12.75">
      <c r="A118" s="50" t="s">
        <v>411</v>
      </c>
      <c r="B118" s="9" t="s">
        <v>1457</v>
      </c>
      <c r="C118" s="9" t="s">
        <v>1477</v>
      </c>
      <c r="D118" s="22">
        <v>-1332.4</v>
      </c>
      <c r="E118" s="24"/>
      <c r="F118" s="24"/>
      <c r="G118" s="24"/>
      <c r="H118" s="25">
        <v>0.52</v>
      </c>
      <c r="I118" s="23">
        <v>11</v>
      </c>
      <c r="J118" s="23">
        <v>10</v>
      </c>
      <c r="K118" s="23">
        <f t="shared" si="7"/>
        <v>110</v>
      </c>
    </row>
    <row r="119" spans="1:11" ht="12.75">
      <c r="A119" s="50" t="s">
        <v>417</v>
      </c>
      <c r="B119" s="9" t="s">
        <v>1457</v>
      </c>
      <c r="C119" s="9" t="s">
        <v>1477</v>
      </c>
      <c r="D119" s="22">
        <v>-1790</v>
      </c>
      <c r="E119" s="24"/>
      <c r="F119" s="24"/>
      <c r="G119" s="24"/>
      <c r="H119" s="25">
        <v>4.11</v>
      </c>
      <c r="I119" s="23">
        <v>17</v>
      </c>
      <c r="J119" s="23">
        <v>16</v>
      </c>
      <c r="K119" s="23">
        <f t="shared" si="7"/>
        <v>272</v>
      </c>
    </row>
    <row r="120" spans="1:11" ht="12.75">
      <c r="A120" s="50" t="s">
        <v>410</v>
      </c>
      <c r="B120" s="9" t="s">
        <v>1457</v>
      </c>
      <c r="C120" s="9" t="s">
        <v>1477</v>
      </c>
      <c r="D120" s="22">
        <v>-1514.2</v>
      </c>
      <c r="E120" s="24"/>
      <c r="F120" s="24"/>
      <c r="G120" s="24"/>
      <c r="H120" s="25">
        <v>0.46</v>
      </c>
      <c r="I120" s="23">
        <v>10</v>
      </c>
      <c r="J120" s="23">
        <v>9</v>
      </c>
      <c r="K120" s="23">
        <f t="shared" si="7"/>
        <v>90</v>
      </c>
    </row>
    <row r="121" spans="1:11" ht="12.75">
      <c r="A121" s="50" t="s">
        <v>418</v>
      </c>
      <c r="B121" s="9" t="s">
        <v>1457</v>
      </c>
      <c r="C121" s="9" t="s">
        <v>1477</v>
      </c>
      <c r="D121" s="22">
        <v>-1450.9</v>
      </c>
      <c r="E121" s="24"/>
      <c r="F121" s="24"/>
      <c r="G121" s="24"/>
      <c r="H121" s="25">
        <v>0.44</v>
      </c>
      <c r="I121" s="23">
        <v>12</v>
      </c>
      <c r="J121" s="23">
        <v>11</v>
      </c>
      <c r="K121" s="23">
        <f t="shared" si="7"/>
        <v>132</v>
      </c>
    </row>
    <row r="122" spans="1:11" ht="12.75">
      <c r="A122" s="50" t="s">
        <v>416</v>
      </c>
      <c r="B122" s="9" t="s">
        <v>1457</v>
      </c>
      <c r="C122" s="9" t="s">
        <v>1477</v>
      </c>
      <c r="D122" s="22">
        <v>-1707.2</v>
      </c>
      <c r="E122" s="24"/>
      <c r="F122" s="24"/>
      <c r="G122" s="24"/>
      <c r="H122" s="25">
        <v>0.51</v>
      </c>
      <c r="I122" s="23">
        <v>12</v>
      </c>
      <c r="J122" s="23">
        <v>9</v>
      </c>
      <c r="K122" s="23">
        <f t="shared" si="7"/>
        <v>108</v>
      </c>
    </row>
  </sheetData>
  <sheetProtection password="CA09" sheet="1" objects="1" scenarios="1"/>
  <mergeCells count="1">
    <mergeCell ref="A1:K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1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6" sqref="D16"/>
    </sheetView>
  </sheetViews>
  <sheetFormatPr defaultColWidth="9.140625" defaultRowHeight="12.75"/>
  <cols>
    <col min="1" max="1" width="10.7109375" style="36" customWidth="1"/>
    <col min="2" max="2" width="15.7109375" style="36" customWidth="1"/>
    <col min="3" max="3" width="12.7109375" style="36" customWidth="1"/>
    <col min="4" max="6" width="15.7109375" style="36" customWidth="1"/>
    <col min="7" max="7" width="13.7109375" style="36" customWidth="1"/>
    <col min="8" max="10" width="16.7109375" style="36" customWidth="1"/>
    <col min="11" max="11" width="17.7109375" style="36" customWidth="1"/>
    <col min="12" max="16384" width="9.140625" style="36" customWidth="1"/>
  </cols>
  <sheetData>
    <row r="1" spans="1:11" ht="28.5" customHeight="1">
      <c r="A1" s="125" t="s">
        <v>1758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39.75">
      <c r="A2" s="52" t="s">
        <v>1592</v>
      </c>
      <c r="B2" s="52" t="s">
        <v>1446</v>
      </c>
      <c r="C2" s="52" t="s">
        <v>1474</v>
      </c>
      <c r="D2" s="52" t="s">
        <v>1447</v>
      </c>
      <c r="E2" s="52" t="s">
        <v>1448</v>
      </c>
      <c r="F2" s="52" t="s">
        <v>1449</v>
      </c>
      <c r="G2" s="52" t="s">
        <v>1450</v>
      </c>
      <c r="H2" s="52" t="s">
        <v>1451</v>
      </c>
      <c r="I2" s="52" t="s">
        <v>1452</v>
      </c>
      <c r="J2" s="52" t="s">
        <v>1453</v>
      </c>
      <c r="K2" s="52" t="s">
        <v>1454</v>
      </c>
    </row>
    <row r="3" spans="1:11" ht="12.75">
      <c r="A3" s="53" t="s">
        <v>1717</v>
      </c>
      <c r="B3" s="45" t="s">
        <v>1457</v>
      </c>
      <c r="C3" s="54" t="s">
        <v>1477</v>
      </c>
      <c r="D3" s="55">
        <v>-1707.6</v>
      </c>
      <c r="E3" s="56"/>
      <c r="F3" s="56"/>
      <c r="G3" s="56"/>
      <c r="H3" s="57">
        <v>0.39</v>
      </c>
      <c r="I3" s="58">
        <v>12</v>
      </c>
      <c r="J3" s="58">
        <v>9</v>
      </c>
      <c r="K3" s="58">
        <f>I3*J3</f>
        <v>108</v>
      </c>
    </row>
    <row r="4" spans="1:11" ht="12.75">
      <c r="A4" s="36" t="s">
        <v>420</v>
      </c>
      <c r="B4" s="45" t="s">
        <v>1457</v>
      </c>
      <c r="C4" s="54" t="s">
        <v>1477</v>
      </c>
      <c r="D4" s="55">
        <v>-1450.5</v>
      </c>
      <c r="E4" s="56"/>
      <c r="F4" s="56"/>
      <c r="G4" s="56"/>
      <c r="H4" s="57">
        <v>0.37</v>
      </c>
      <c r="I4" s="58">
        <v>11</v>
      </c>
      <c r="J4" s="58">
        <v>10</v>
      </c>
      <c r="K4" s="58">
        <f aca="true" t="shared" si="0" ref="K4:K12">I4*J4</f>
        <v>110</v>
      </c>
    </row>
    <row r="5" spans="1:11" ht="12.75">
      <c r="A5" s="36" t="s">
        <v>427</v>
      </c>
      <c r="B5" s="45" t="s">
        <v>1457</v>
      </c>
      <c r="C5" s="54" t="s">
        <v>1477</v>
      </c>
      <c r="D5" s="55">
        <v>-1513.4</v>
      </c>
      <c r="E5" s="56"/>
      <c r="F5" s="56"/>
      <c r="G5" s="56"/>
      <c r="H5" s="57">
        <v>0.36</v>
      </c>
      <c r="I5" s="58">
        <v>10</v>
      </c>
      <c r="J5" s="58">
        <v>9</v>
      </c>
      <c r="K5" s="58">
        <f t="shared" si="0"/>
        <v>90</v>
      </c>
    </row>
    <row r="6" spans="1:11" ht="12.75">
      <c r="A6" s="36" t="s">
        <v>421</v>
      </c>
      <c r="B6" s="45" t="s">
        <v>1457</v>
      </c>
      <c r="C6" s="54" t="s">
        <v>1477</v>
      </c>
      <c r="D6" s="55">
        <v>-1791.2</v>
      </c>
      <c r="E6" s="56"/>
      <c r="F6" s="56"/>
      <c r="G6" s="56"/>
      <c r="H6" s="57">
        <v>4.07</v>
      </c>
      <c r="I6" s="58">
        <v>18</v>
      </c>
      <c r="J6" s="58">
        <v>17</v>
      </c>
      <c r="K6" s="58">
        <f t="shared" si="0"/>
        <v>306</v>
      </c>
    </row>
    <row r="7" spans="1:11" ht="12.75">
      <c r="A7" s="36" t="s">
        <v>426</v>
      </c>
      <c r="B7" s="45" t="s">
        <v>1457</v>
      </c>
      <c r="C7" s="54" t="s">
        <v>1477</v>
      </c>
      <c r="D7" s="55">
        <v>-1332</v>
      </c>
      <c r="E7" s="56"/>
      <c r="F7" s="56"/>
      <c r="G7" s="56"/>
      <c r="H7" s="57">
        <v>0.54</v>
      </c>
      <c r="I7" s="58">
        <v>11</v>
      </c>
      <c r="J7" s="58">
        <v>10</v>
      </c>
      <c r="K7" s="58">
        <f t="shared" si="0"/>
        <v>110</v>
      </c>
    </row>
    <row r="8" spans="1:11" ht="12.75">
      <c r="A8" s="36" t="s">
        <v>422</v>
      </c>
      <c r="B8" s="45" t="s">
        <v>1457</v>
      </c>
      <c r="C8" s="54" t="s">
        <v>1477</v>
      </c>
      <c r="D8" s="55">
        <v>-1280.8</v>
      </c>
      <c r="E8" s="56"/>
      <c r="F8" s="56"/>
      <c r="G8" s="56"/>
      <c r="H8" s="57">
        <v>4.23</v>
      </c>
      <c r="I8" s="58">
        <v>21</v>
      </c>
      <c r="J8" s="58">
        <v>20</v>
      </c>
      <c r="K8" s="58">
        <f t="shared" si="0"/>
        <v>420</v>
      </c>
    </row>
    <row r="9" spans="1:11" ht="12.75">
      <c r="A9" s="36" t="s">
        <v>297</v>
      </c>
      <c r="B9" s="45" t="s">
        <v>1457</v>
      </c>
      <c r="C9" s="54" t="s">
        <v>1477</v>
      </c>
      <c r="D9" s="55">
        <v>-1522.1</v>
      </c>
      <c r="E9" s="56"/>
      <c r="F9" s="56"/>
      <c r="G9" s="56"/>
      <c r="H9" s="57">
        <v>4.12</v>
      </c>
      <c r="I9" s="58">
        <v>29</v>
      </c>
      <c r="J9" s="58">
        <v>15</v>
      </c>
      <c r="K9" s="58">
        <f t="shared" si="0"/>
        <v>435</v>
      </c>
    </row>
    <row r="10" spans="1:11" ht="12.75">
      <c r="A10" s="36" t="s">
        <v>425</v>
      </c>
      <c r="B10" s="45" t="s">
        <v>1457</v>
      </c>
      <c r="C10" s="54" t="s">
        <v>1477</v>
      </c>
      <c r="D10" s="55">
        <v>-1386.1</v>
      </c>
      <c r="E10" s="56"/>
      <c r="F10" s="56"/>
      <c r="G10" s="56"/>
      <c r="H10" s="57">
        <v>0.48</v>
      </c>
      <c r="I10" s="58">
        <v>11</v>
      </c>
      <c r="J10" s="58">
        <v>9</v>
      </c>
      <c r="K10" s="58">
        <f t="shared" si="0"/>
        <v>99</v>
      </c>
    </row>
    <row r="11" spans="1:11" ht="12.75">
      <c r="A11" s="36" t="s">
        <v>424</v>
      </c>
      <c r="B11" s="45" t="s">
        <v>1457</v>
      </c>
      <c r="C11" s="54" t="s">
        <v>1477</v>
      </c>
      <c r="D11" s="55">
        <v>-1266</v>
      </c>
      <c r="E11" s="56"/>
      <c r="F11" s="56"/>
      <c r="G11" s="56"/>
      <c r="H11" s="57">
        <v>4.02</v>
      </c>
      <c r="I11" s="58">
        <v>20</v>
      </c>
      <c r="J11" s="58">
        <v>19</v>
      </c>
      <c r="K11" s="58">
        <f t="shared" si="0"/>
        <v>380</v>
      </c>
    </row>
    <row r="12" spans="1:11" ht="12.75">
      <c r="A12" s="36" t="s">
        <v>423</v>
      </c>
      <c r="B12" s="45" t="s">
        <v>1457</v>
      </c>
      <c r="C12" s="54" t="s">
        <v>1477</v>
      </c>
      <c r="D12" s="55">
        <v>-1629.6</v>
      </c>
      <c r="E12" s="56"/>
      <c r="F12" s="56"/>
      <c r="G12" s="56"/>
      <c r="H12" s="57">
        <v>0.52</v>
      </c>
      <c r="I12" s="58">
        <v>15</v>
      </c>
      <c r="J12" s="58">
        <v>8</v>
      </c>
      <c r="K12" s="58">
        <f t="shared" si="0"/>
        <v>120</v>
      </c>
    </row>
    <row r="13" spans="1:11" ht="12.75">
      <c r="A13" s="36" t="s">
        <v>498</v>
      </c>
      <c r="B13" s="45" t="s">
        <v>1614</v>
      </c>
      <c r="C13" s="54" t="s">
        <v>1478</v>
      </c>
      <c r="D13" s="55">
        <v>-1292</v>
      </c>
      <c r="E13" s="58">
        <v>10</v>
      </c>
      <c r="F13" s="56"/>
      <c r="G13" s="56"/>
      <c r="H13" s="59"/>
      <c r="I13" s="56"/>
      <c r="J13" s="56"/>
      <c r="K13" s="56"/>
    </row>
    <row r="14" spans="1:11" ht="12.75">
      <c r="A14" s="36" t="s">
        <v>507</v>
      </c>
      <c r="B14" s="45" t="s">
        <v>1614</v>
      </c>
      <c r="C14" s="54" t="s">
        <v>1478</v>
      </c>
      <c r="D14" s="55">
        <v>-1398.5</v>
      </c>
      <c r="E14" s="58">
        <v>20</v>
      </c>
      <c r="F14" s="56"/>
      <c r="G14" s="56"/>
      <c r="H14" s="59"/>
      <c r="I14" s="56"/>
      <c r="J14" s="56"/>
      <c r="K14" s="56"/>
    </row>
    <row r="15" spans="1:11" ht="12.75">
      <c r="A15" s="36" t="s">
        <v>500</v>
      </c>
      <c r="B15" s="45" t="s">
        <v>1614</v>
      </c>
      <c r="C15" s="54" t="s">
        <v>1478</v>
      </c>
      <c r="D15" s="55">
        <v>-1593</v>
      </c>
      <c r="E15" s="58">
        <v>18</v>
      </c>
      <c r="F15" s="56"/>
      <c r="G15" s="56"/>
      <c r="H15" s="59"/>
      <c r="I15" s="56"/>
      <c r="J15" s="56"/>
      <c r="K15" s="56"/>
    </row>
    <row r="16" spans="1:11" ht="12.75">
      <c r="A16" s="36" t="s">
        <v>506</v>
      </c>
      <c r="B16" s="45" t="s">
        <v>1614</v>
      </c>
      <c r="C16" s="54" t="s">
        <v>1478</v>
      </c>
      <c r="D16" s="55">
        <v>-1508</v>
      </c>
      <c r="E16" s="58">
        <v>13</v>
      </c>
      <c r="F16" s="56"/>
      <c r="G16" s="56"/>
      <c r="H16" s="59"/>
      <c r="I16" s="56"/>
      <c r="J16" s="56"/>
      <c r="K16" s="56"/>
    </row>
    <row r="17" spans="1:11" ht="12.75">
      <c r="A17" s="36" t="s">
        <v>499</v>
      </c>
      <c r="B17" s="45" t="s">
        <v>1614</v>
      </c>
      <c r="C17" s="54" t="s">
        <v>1478</v>
      </c>
      <c r="D17" s="55">
        <v>-1427</v>
      </c>
      <c r="E17" s="58">
        <v>30</v>
      </c>
      <c r="F17" s="56"/>
      <c r="G17" s="56"/>
      <c r="H17" s="59"/>
      <c r="I17" s="56"/>
      <c r="J17" s="56"/>
      <c r="K17" s="56"/>
    </row>
    <row r="18" spans="1:11" ht="12.75">
      <c r="A18" s="36" t="s">
        <v>505</v>
      </c>
      <c r="B18" s="45" t="s">
        <v>1614</v>
      </c>
      <c r="C18" s="54" t="s">
        <v>1478</v>
      </c>
      <c r="D18" s="55">
        <v>-1416</v>
      </c>
      <c r="E18" s="58">
        <v>20</v>
      </c>
      <c r="F18" s="56"/>
      <c r="G18" s="56"/>
      <c r="H18" s="59"/>
      <c r="I18" s="56"/>
      <c r="J18" s="56"/>
      <c r="K18" s="56"/>
    </row>
    <row r="19" spans="1:11" ht="12.75">
      <c r="A19" s="36" t="s">
        <v>501</v>
      </c>
      <c r="B19" s="45" t="s">
        <v>1614</v>
      </c>
      <c r="C19" s="54" t="s">
        <v>1478</v>
      </c>
      <c r="D19" s="55">
        <v>-1354.5</v>
      </c>
      <c r="E19" s="58">
        <v>12</v>
      </c>
      <c r="F19" s="56"/>
      <c r="G19" s="56"/>
      <c r="H19" s="59"/>
      <c r="I19" s="56"/>
      <c r="J19" s="56"/>
      <c r="K19" s="56"/>
    </row>
    <row r="20" spans="1:11" ht="12.75">
      <c r="A20" s="36" t="s">
        <v>504</v>
      </c>
      <c r="B20" s="45" t="s">
        <v>1614</v>
      </c>
      <c r="C20" s="54" t="s">
        <v>1478</v>
      </c>
      <c r="D20" s="55">
        <v>-1433</v>
      </c>
      <c r="E20" s="58">
        <v>13</v>
      </c>
      <c r="F20" s="56"/>
      <c r="G20" s="56"/>
      <c r="H20" s="59"/>
      <c r="I20" s="56"/>
      <c r="J20" s="56"/>
      <c r="K20" s="56"/>
    </row>
    <row r="21" spans="1:11" ht="12.75">
      <c r="A21" s="36" t="s">
        <v>503</v>
      </c>
      <c r="B21" s="45" t="s">
        <v>1614</v>
      </c>
      <c r="C21" s="54" t="s">
        <v>1478</v>
      </c>
      <c r="D21" s="55">
        <v>-1466</v>
      </c>
      <c r="E21" s="58">
        <v>10</v>
      </c>
      <c r="F21" s="56"/>
      <c r="G21" s="56"/>
      <c r="H21" s="59"/>
      <c r="I21" s="56"/>
      <c r="J21" s="56"/>
      <c r="K21" s="56"/>
    </row>
    <row r="22" spans="1:11" ht="12.75">
      <c r="A22" s="36" t="s">
        <v>502</v>
      </c>
      <c r="B22" s="45" t="s">
        <v>1614</v>
      </c>
      <c r="C22" s="54" t="s">
        <v>1478</v>
      </c>
      <c r="D22" s="55">
        <v>-1510</v>
      </c>
      <c r="E22" s="58">
        <v>10</v>
      </c>
      <c r="F22" s="56"/>
      <c r="G22" s="56"/>
      <c r="H22" s="59"/>
      <c r="I22" s="56"/>
      <c r="J22" s="56"/>
      <c r="K22" s="56"/>
    </row>
    <row r="23" spans="1:11" ht="12.75">
      <c r="A23" s="36" t="s">
        <v>467</v>
      </c>
      <c r="B23" s="45" t="s">
        <v>1603</v>
      </c>
      <c r="C23" s="54" t="s">
        <v>1478</v>
      </c>
      <c r="D23" s="55">
        <v>-1390.5</v>
      </c>
      <c r="E23" s="58">
        <v>11</v>
      </c>
      <c r="F23" s="58">
        <v>11</v>
      </c>
      <c r="G23" s="58">
        <f>E23*F23</f>
        <v>121</v>
      </c>
      <c r="H23" s="59"/>
      <c r="I23" s="56"/>
      <c r="J23" s="56"/>
      <c r="K23" s="56"/>
    </row>
    <row r="24" spans="1:11" ht="12.75">
      <c r="A24" s="36" t="s">
        <v>461</v>
      </c>
      <c r="B24" s="45" t="s">
        <v>1603</v>
      </c>
      <c r="C24" s="54" t="s">
        <v>1478</v>
      </c>
      <c r="D24" s="55">
        <v>-1450.5</v>
      </c>
      <c r="E24" s="58">
        <v>13</v>
      </c>
      <c r="F24" s="58">
        <v>13</v>
      </c>
      <c r="G24" s="58">
        <f aca="true" t="shared" si="1" ref="G24:G32">E24*F24</f>
        <v>169</v>
      </c>
      <c r="H24" s="59"/>
      <c r="I24" s="56"/>
      <c r="J24" s="56"/>
      <c r="K24" s="56"/>
    </row>
    <row r="25" spans="1:11" ht="12.75">
      <c r="A25" s="36" t="s">
        <v>459</v>
      </c>
      <c r="B25" s="45" t="s">
        <v>1603</v>
      </c>
      <c r="C25" s="54" t="s">
        <v>1478</v>
      </c>
      <c r="D25" s="55">
        <v>-1790.8</v>
      </c>
      <c r="E25" s="58">
        <v>17</v>
      </c>
      <c r="F25" s="58">
        <v>17</v>
      </c>
      <c r="G25" s="58">
        <f t="shared" si="1"/>
        <v>289</v>
      </c>
      <c r="H25" s="59"/>
      <c r="I25" s="56"/>
      <c r="J25" s="56"/>
      <c r="K25" s="56"/>
    </row>
    <row r="26" spans="1:11" ht="12.75">
      <c r="A26" s="36" t="s">
        <v>464</v>
      </c>
      <c r="B26" s="45" t="s">
        <v>1603</v>
      </c>
      <c r="C26" s="54" t="s">
        <v>1478</v>
      </c>
      <c r="D26" s="55">
        <v>-1521.7</v>
      </c>
      <c r="E26" s="58">
        <v>30</v>
      </c>
      <c r="F26" s="58">
        <v>16</v>
      </c>
      <c r="G26" s="58">
        <f t="shared" si="1"/>
        <v>480</v>
      </c>
      <c r="H26" s="59"/>
      <c r="I26" s="56"/>
      <c r="J26" s="56"/>
      <c r="K26" s="56"/>
    </row>
    <row r="27" spans="1:11" ht="12.75">
      <c r="A27" s="36" t="s">
        <v>462</v>
      </c>
      <c r="B27" s="45" t="s">
        <v>1603</v>
      </c>
      <c r="C27" s="54" t="s">
        <v>1478</v>
      </c>
      <c r="D27" s="55">
        <v>-1707.6</v>
      </c>
      <c r="E27" s="58">
        <v>12</v>
      </c>
      <c r="F27" s="58">
        <v>10</v>
      </c>
      <c r="G27" s="58">
        <f t="shared" si="1"/>
        <v>120</v>
      </c>
      <c r="H27" s="59"/>
      <c r="I27" s="56"/>
      <c r="J27" s="56"/>
      <c r="K27" s="56"/>
    </row>
    <row r="28" spans="1:11" ht="12.75">
      <c r="A28" s="36" t="s">
        <v>466</v>
      </c>
      <c r="B28" s="45" t="s">
        <v>1603</v>
      </c>
      <c r="C28" s="54" t="s">
        <v>1478</v>
      </c>
      <c r="D28" s="55">
        <v>-1283.2</v>
      </c>
      <c r="E28" s="58">
        <v>21</v>
      </c>
      <c r="F28" s="58">
        <v>21</v>
      </c>
      <c r="G28" s="58">
        <f t="shared" si="1"/>
        <v>441</v>
      </c>
      <c r="H28" s="59"/>
      <c r="I28" s="56"/>
      <c r="J28" s="56"/>
      <c r="K28" s="56"/>
    </row>
    <row r="29" spans="1:11" ht="12.75">
      <c r="A29" s="36" t="s">
        <v>463</v>
      </c>
      <c r="B29" s="45" t="s">
        <v>1603</v>
      </c>
      <c r="C29" s="54" t="s">
        <v>1478</v>
      </c>
      <c r="D29" s="55">
        <v>-1513</v>
      </c>
      <c r="E29" s="58">
        <v>10</v>
      </c>
      <c r="F29" s="58">
        <v>10</v>
      </c>
      <c r="G29" s="58">
        <f t="shared" si="1"/>
        <v>100</v>
      </c>
      <c r="H29" s="59"/>
      <c r="I29" s="56"/>
      <c r="J29" s="56"/>
      <c r="K29" s="56"/>
    </row>
    <row r="30" spans="1:11" ht="12.75">
      <c r="A30" s="36" t="s">
        <v>460</v>
      </c>
      <c r="B30" s="45" t="s">
        <v>1603</v>
      </c>
      <c r="C30" s="54" t="s">
        <v>1478</v>
      </c>
      <c r="D30" s="55">
        <v>-1331.2</v>
      </c>
      <c r="E30" s="58">
        <v>11</v>
      </c>
      <c r="F30" s="58">
        <v>10</v>
      </c>
      <c r="G30" s="58">
        <f t="shared" si="1"/>
        <v>110</v>
      </c>
      <c r="H30" s="59"/>
      <c r="I30" s="56"/>
      <c r="J30" s="56"/>
      <c r="K30" s="56"/>
    </row>
    <row r="31" spans="1:11" ht="12.75">
      <c r="A31" s="36" t="s">
        <v>458</v>
      </c>
      <c r="B31" s="45" t="s">
        <v>1603</v>
      </c>
      <c r="C31" s="54" t="s">
        <v>1478</v>
      </c>
      <c r="D31" s="55">
        <v>-1263.6</v>
      </c>
      <c r="E31" s="58">
        <v>21</v>
      </c>
      <c r="F31" s="58">
        <v>21</v>
      </c>
      <c r="G31" s="58">
        <f t="shared" si="1"/>
        <v>441</v>
      </c>
      <c r="H31" s="59"/>
      <c r="I31" s="56"/>
      <c r="J31" s="56"/>
      <c r="K31" s="56"/>
    </row>
    <row r="32" spans="1:11" ht="12.75">
      <c r="A32" s="36" t="s">
        <v>465</v>
      </c>
      <c r="B32" s="45" t="s">
        <v>1603</v>
      </c>
      <c r="C32" s="54" t="s">
        <v>1478</v>
      </c>
      <c r="D32" s="55">
        <v>-1628.8</v>
      </c>
      <c r="E32" s="58">
        <v>20</v>
      </c>
      <c r="F32" s="58">
        <v>9</v>
      </c>
      <c r="G32" s="58">
        <f t="shared" si="1"/>
        <v>180</v>
      </c>
      <c r="H32" s="59"/>
      <c r="I32" s="56"/>
      <c r="J32" s="56"/>
      <c r="K32" s="56"/>
    </row>
    <row r="33" spans="1:11" ht="12.75">
      <c r="A33" s="36" t="s">
        <v>513</v>
      </c>
      <c r="B33" s="45" t="s">
        <v>1614</v>
      </c>
      <c r="C33" s="54" t="s">
        <v>1478</v>
      </c>
      <c r="D33" s="55">
        <v>-1386.5</v>
      </c>
      <c r="E33" s="58">
        <v>10</v>
      </c>
      <c r="F33" s="56"/>
      <c r="G33" s="56"/>
      <c r="H33" s="59"/>
      <c r="I33" s="56"/>
      <c r="J33" s="56"/>
      <c r="K33" s="56"/>
    </row>
    <row r="34" spans="1:11" ht="12.75">
      <c r="A34" s="36" t="s">
        <v>517</v>
      </c>
      <c r="B34" s="45" t="s">
        <v>1614</v>
      </c>
      <c r="C34" s="54" t="s">
        <v>1478</v>
      </c>
      <c r="D34" s="55">
        <v>-1330.8</v>
      </c>
      <c r="E34" s="58">
        <v>10</v>
      </c>
      <c r="F34" s="56"/>
      <c r="G34" s="56"/>
      <c r="H34" s="59"/>
      <c r="I34" s="56"/>
      <c r="J34" s="56"/>
      <c r="K34" s="56"/>
    </row>
    <row r="35" spans="1:11" ht="12.75">
      <c r="A35" s="36" t="s">
        <v>510</v>
      </c>
      <c r="B35" s="45" t="s">
        <v>1614</v>
      </c>
      <c r="C35" s="54" t="s">
        <v>1478</v>
      </c>
      <c r="D35" s="55">
        <v>-1521.3</v>
      </c>
      <c r="E35" s="58">
        <v>30</v>
      </c>
      <c r="F35" s="56"/>
      <c r="G35" s="56"/>
      <c r="H35" s="59"/>
      <c r="I35" s="56"/>
      <c r="J35" s="56"/>
      <c r="K35" s="56"/>
    </row>
    <row r="36" spans="1:11" ht="12.75">
      <c r="A36" s="36" t="s">
        <v>515</v>
      </c>
      <c r="B36" s="45" t="s">
        <v>1614</v>
      </c>
      <c r="C36" s="54" t="s">
        <v>1478</v>
      </c>
      <c r="D36" s="55">
        <v>-1628.8</v>
      </c>
      <c r="E36" s="58">
        <v>21</v>
      </c>
      <c r="F36" s="56"/>
      <c r="G36" s="56"/>
      <c r="H36" s="59"/>
      <c r="I36" s="56"/>
      <c r="J36" s="56"/>
      <c r="K36" s="56"/>
    </row>
    <row r="37" spans="1:11" ht="12.75">
      <c r="A37" s="36" t="s">
        <v>514</v>
      </c>
      <c r="B37" s="45" t="s">
        <v>1614</v>
      </c>
      <c r="C37" s="54" t="s">
        <v>1478</v>
      </c>
      <c r="D37" s="55">
        <v>-1282</v>
      </c>
      <c r="E37" s="58">
        <v>20</v>
      </c>
      <c r="F37" s="56"/>
      <c r="G37" s="56"/>
      <c r="H37" s="59"/>
      <c r="I37" s="56"/>
      <c r="J37" s="56"/>
      <c r="K37" s="56"/>
    </row>
    <row r="38" spans="1:11" ht="12.75">
      <c r="A38" s="36" t="s">
        <v>516</v>
      </c>
      <c r="B38" s="45" t="s">
        <v>1614</v>
      </c>
      <c r="C38" s="54" t="s">
        <v>1478</v>
      </c>
      <c r="D38" s="55">
        <v>-1514.2</v>
      </c>
      <c r="E38" s="58">
        <v>10</v>
      </c>
      <c r="F38" s="56"/>
      <c r="G38" s="56"/>
      <c r="H38" s="59"/>
      <c r="I38" s="56"/>
      <c r="J38" s="56"/>
      <c r="K38" s="56"/>
    </row>
    <row r="39" spans="1:11" ht="12.75">
      <c r="A39" s="36" t="s">
        <v>509</v>
      </c>
      <c r="B39" s="45" t="s">
        <v>1614</v>
      </c>
      <c r="C39" s="54" t="s">
        <v>1478</v>
      </c>
      <c r="D39" s="55">
        <v>-1264.4</v>
      </c>
      <c r="E39" s="58">
        <v>20</v>
      </c>
      <c r="F39" s="56"/>
      <c r="G39" s="56"/>
      <c r="H39" s="59"/>
      <c r="I39" s="56"/>
      <c r="J39" s="56"/>
      <c r="K39" s="56"/>
    </row>
    <row r="40" spans="1:11" ht="12.75">
      <c r="A40" s="36" t="s">
        <v>508</v>
      </c>
      <c r="B40" s="45" t="s">
        <v>1614</v>
      </c>
      <c r="C40" s="54" t="s">
        <v>1478</v>
      </c>
      <c r="D40" s="55">
        <v>-1708</v>
      </c>
      <c r="E40" s="58">
        <v>12</v>
      </c>
      <c r="F40" s="56"/>
      <c r="G40" s="56"/>
      <c r="H40" s="59"/>
      <c r="I40" s="56"/>
      <c r="J40" s="56"/>
      <c r="K40" s="56"/>
    </row>
    <row r="41" spans="1:11" ht="12.75">
      <c r="A41" s="36" t="s">
        <v>512</v>
      </c>
      <c r="B41" s="45" t="s">
        <v>1614</v>
      </c>
      <c r="C41" s="54" t="s">
        <v>1478</v>
      </c>
      <c r="D41" s="55">
        <v>-1450.9</v>
      </c>
      <c r="E41" s="58">
        <v>12</v>
      </c>
      <c r="F41" s="56"/>
      <c r="G41" s="56"/>
      <c r="H41" s="59"/>
      <c r="I41" s="56"/>
      <c r="J41" s="56"/>
      <c r="K41" s="56"/>
    </row>
    <row r="42" spans="1:11" ht="12.75">
      <c r="A42" s="36" t="s">
        <v>511</v>
      </c>
      <c r="B42" s="45" t="s">
        <v>1614</v>
      </c>
      <c r="C42" s="54" t="s">
        <v>1478</v>
      </c>
      <c r="D42" s="55">
        <v>-1790.4</v>
      </c>
      <c r="E42" s="58">
        <v>17</v>
      </c>
      <c r="F42" s="56"/>
      <c r="G42" s="56"/>
      <c r="H42" s="59"/>
      <c r="I42" s="56"/>
      <c r="J42" s="56"/>
      <c r="K42" s="56"/>
    </row>
    <row r="43" spans="1:11" ht="12.75">
      <c r="A43" s="36" t="s">
        <v>430</v>
      </c>
      <c r="B43" s="45" t="s">
        <v>1457</v>
      </c>
      <c r="C43" s="54" t="s">
        <v>1477</v>
      </c>
      <c r="D43" s="55">
        <v>-1398.5</v>
      </c>
      <c r="E43" s="56"/>
      <c r="F43" s="56"/>
      <c r="G43" s="56"/>
      <c r="H43" s="57">
        <v>3.52</v>
      </c>
      <c r="I43" s="60">
        <v>20</v>
      </c>
      <c r="J43" s="60">
        <v>19</v>
      </c>
      <c r="K43" s="60">
        <f>I43*J43</f>
        <v>380</v>
      </c>
    </row>
    <row r="44" spans="1:11" ht="12.75">
      <c r="A44" s="36" t="s">
        <v>429</v>
      </c>
      <c r="B44" s="45" t="s">
        <v>1457</v>
      </c>
      <c r="C44" s="54" t="s">
        <v>1477</v>
      </c>
      <c r="D44" s="55">
        <v>-1510</v>
      </c>
      <c r="E44" s="56"/>
      <c r="F44" s="56"/>
      <c r="G44" s="56"/>
      <c r="H44" s="57">
        <v>0.4</v>
      </c>
      <c r="I44" s="60">
        <v>10</v>
      </c>
      <c r="J44" s="60">
        <v>9</v>
      </c>
      <c r="K44" s="60">
        <f aca="true" t="shared" si="2" ref="K44:K51">I44*J44</f>
        <v>90</v>
      </c>
    </row>
    <row r="45" spans="1:11" ht="12.75">
      <c r="A45" s="36" t="s">
        <v>437</v>
      </c>
      <c r="B45" s="45" t="s">
        <v>1457</v>
      </c>
      <c r="C45" s="54" t="s">
        <v>1477</v>
      </c>
      <c r="D45" s="55">
        <v>-1289.5</v>
      </c>
      <c r="E45" s="56"/>
      <c r="F45" s="56"/>
      <c r="G45" s="56"/>
      <c r="H45" s="57">
        <v>0.31</v>
      </c>
      <c r="I45" s="60">
        <v>10</v>
      </c>
      <c r="J45" s="60">
        <v>6</v>
      </c>
      <c r="K45" s="60">
        <f t="shared" si="2"/>
        <v>60</v>
      </c>
    </row>
    <row r="46" spans="1:11" ht="12.75">
      <c r="A46" s="36" t="s">
        <v>428</v>
      </c>
      <c r="B46" s="45" t="s">
        <v>1457</v>
      </c>
      <c r="C46" s="54" t="s">
        <v>1477</v>
      </c>
      <c r="D46" s="55">
        <v>-1416</v>
      </c>
      <c r="E46" s="56"/>
      <c r="F46" s="56"/>
      <c r="G46" s="56"/>
      <c r="H46" s="57">
        <v>3.88</v>
      </c>
      <c r="I46" s="60">
        <v>20</v>
      </c>
      <c r="J46" s="60">
        <v>20</v>
      </c>
      <c r="K46" s="60">
        <f t="shared" si="2"/>
        <v>400</v>
      </c>
    </row>
    <row r="47" spans="1:11" ht="12.75">
      <c r="A47" s="61" t="s">
        <v>433</v>
      </c>
      <c r="B47" s="62" t="s">
        <v>1457</v>
      </c>
      <c r="C47" s="63" t="s">
        <v>1477</v>
      </c>
      <c r="D47" s="64">
        <v>-1354.5</v>
      </c>
      <c r="E47" s="56"/>
      <c r="F47" s="56"/>
      <c r="G47" s="56"/>
      <c r="H47" s="57">
        <v>0.31</v>
      </c>
      <c r="I47" s="60">
        <v>9</v>
      </c>
      <c r="J47" s="60">
        <v>8</v>
      </c>
      <c r="K47" s="60">
        <f t="shared" si="2"/>
        <v>72</v>
      </c>
    </row>
    <row r="48" spans="1:11" ht="12.75">
      <c r="A48" s="61" t="s">
        <v>435</v>
      </c>
      <c r="B48" s="62" t="s">
        <v>1457</v>
      </c>
      <c r="C48" s="63" t="s">
        <v>1477</v>
      </c>
      <c r="D48" s="64">
        <v>-1508</v>
      </c>
      <c r="E48" s="56"/>
      <c r="F48" s="56"/>
      <c r="G48" s="56"/>
      <c r="H48" s="57">
        <v>0.34</v>
      </c>
      <c r="I48" s="60">
        <v>11</v>
      </c>
      <c r="J48" s="60">
        <v>9</v>
      </c>
      <c r="K48" s="60">
        <f t="shared" si="2"/>
        <v>99</v>
      </c>
    </row>
    <row r="49" spans="1:11" ht="12.75">
      <c r="A49" s="61" t="s">
        <v>431</v>
      </c>
      <c r="B49" s="62" t="s">
        <v>1457</v>
      </c>
      <c r="C49" s="63" t="s">
        <v>1477</v>
      </c>
      <c r="D49" s="64">
        <v>-1430.5</v>
      </c>
      <c r="E49" s="56"/>
      <c r="F49" s="56"/>
      <c r="G49" s="56"/>
      <c r="H49" s="57">
        <v>0.37</v>
      </c>
      <c r="I49" s="60">
        <v>13</v>
      </c>
      <c r="J49" s="60">
        <v>7</v>
      </c>
      <c r="K49" s="60">
        <f t="shared" si="2"/>
        <v>91</v>
      </c>
    </row>
    <row r="50" spans="1:11" ht="12.75">
      <c r="A50" s="61" t="s">
        <v>436</v>
      </c>
      <c r="B50" s="62" t="s">
        <v>1457</v>
      </c>
      <c r="C50" s="63" t="s">
        <v>1477</v>
      </c>
      <c r="D50" s="64">
        <v>-1466</v>
      </c>
      <c r="E50" s="56"/>
      <c r="F50" s="56"/>
      <c r="G50" s="56"/>
      <c r="H50" s="57">
        <v>0.49</v>
      </c>
      <c r="I50" s="60">
        <v>10</v>
      </c>
      <c r="J50" s="60">
        <v>9</v>
      </c>
      <c r="K50" s="60">
        <f t="shared" si="2"/>
        <v>90</v>
      </c>
    </row>
    <row r="51" spans="1:11" ht="12.75">
      <c r="A51" s="36" t="s">
        <v>434</v>
      </c>
      <c r="B51" s="45" t="s">
        <v>1457</v>
      </c>
      <c r="C51" s="54" t="s">
        <v>1477</v>
      </c>
      <c r="D51" s="55">
        <v>-1593</v>
      </c>
      <c r="E51" s="56"/>
      <c r="F51" s="56"/>
      <c r="G51" s="56"/>
      <c r="H51" s="57">
        <v>3.93</v>
      </c>
      <c r="I51" s="60">
        <v>17</v>
      </c>
      <c r="J51" s="60">
        <v>16</v>
      </c>
      <c r="K51" s="60">
        <f t="shared" si="2"/>
        <v>272</v>
      </c>
    </row>
    <row r="52" spans="1:11" ht="12.75">
      <c r="A52" s="36" t="s">
        <v>432</v>
      </c>
      <c r="B52" s="45" t="s">
        <v>1457</v>
      </c>
      <c r="C52" s="54" t="s">
        <v>1477</v>
      </c>
      <c r="D52" s="55">
        <v>-1427</v>
      </c>
      <c r="E52" s="56"/>
      <c r="F52" s="56"/>
      <c r="G52" s="56"/>
      <c r="H52" s="57">
        <v>4.09</v>
      </c>
      <c r="I52" s="60">
        <v>27</v>
      </c>
      <c r="J52" s="58">
        <v>17</v>
      </c>
      <c r="K52" s="58">
        <f>I52*J52</f>
        <v>459</v>
      </c>
    </row>
    <row r="53" spans="1:11" ht="12.75">
      <c r="A53" s="36" t="s">
        <v>473</v>
      </c>
      <c r="B53" s="45" t="s">
        <v>1603</v>
      </c>
      <c r="C53" s="54" t="s">
        <v>1478</v>
      </c>
      <c r="D53" s="55">
        <v>-1398.5</v>
      </c>
      <c r="E53" s="58">
        <v>20</v>
      </c>
      <c r="F53" s="58">
        <v>20</v>
      </c>
      <c r="G53" s="58">
        <f>E53*F53</f>
        <v>400</v>
      </c>
      <c r="H53" s="59"/>
      <c r="I53" s="56"/>
      <c r="J53" s="56"/>
      <c r="K53" s="56"/>
    </row>
    <row r="54" spans="1:11" ht="12.75">
      <c r="A54" s="36" t="s">
        <v>475</v>
      </c>
      <c r="B54" s="45" t="s">
        <v>1603</v>
      </c>
      <c r="C54" s="54" t="s">
        <v>1478</v>
      </c>
      <c r="D54" s="55">
        <v>-1416</v>
      </c>
      <c r="E54" s="58">
        <v>20</v>
      </c>
      <c r="F54" s="58">
        <v>20</v>
      </c>
      <c r="G54" s="58">
        <f aca="true" t="shared" si="3" ref="G54:G62">E54*F54</f>
        <v>400</v>
      </c>
      <c r="H54" s="59"/>
      <c r="I54" s="56"/>
      <c r="J54" s="56"/>
      <c r="K54" s="56"/>
    </row>
    <row r="55" spans="1:11" ht="12.75">
      <c r="A55" s="36" t="s">
        <v>477</v>
      </c>
      <c r="B55" s="45" t="s">
        <v>1603</v>
      </c>
      <c r="C55" s="54" t="s">
        <v>1478</v>
      </c>
      <c r="D55" s="55">
        <v>-1430.5</v>
      </c>
      <c r="E55" s="58">
        <v>15</v>
      </c>
      <c r="F55" s="58">
        <v>9</v>
      </c>
      <c r="G55" s="58">
        <f t="shared" si="3"/>
        <v>135</v>
      </c>
      <c r="H55" s="59"/>
      <c r="I55" s="56"/>
      <c r="J55" s="56"/>
      <c r="K55" s="56"/>
    </row>
    <row r="56" spans="1:11" ht="12.75">
      <c r="A56" s="36" t="s">
        <v>476</v>
      </c>
      <c r="B56" s="45" t="s">
        <v>1603</v>
      </c>
      <c r="C56" s="54" t="s">
        <v>1478</v>
      </c>
      <c r="D56" s="55">
        <v>-1508</v>
      </c>
      <c r="E56" s="58">
        <v>13</v>
      </c>
      <c r="F56" s="58">
        <v>12</v>
      </c>
      <c r="G56" s="58">
        <f t="shared" si="3"/>
        <v>156</v>
      </c>
      <c r="H56" s="59"/>
      <c r="I56" s="56"/>
      <c r="J56" s="56"/>
      <c r="K56" s="56"/>
    </row>
    <row r="57" spans="1:11" ht="12.75">
      <c r="A57" s="36" t="s">
        <v>472</v>
      </c>
      <c r="B57" s="45" t="s">
        <v>1603</v>
      </c>
      <c r="C57" s="54" t="s">
        <v>1478</v>
      </c>
      <c r="D57" s="55">
        <v>-1510</v>
      </c>
      <c r="E57" s="58">
        <v>10</v>
      </c>
      <c r="F57" s="58">
        <v>10</v>
      </c>
      <c r="G57" s="58">
        <f t="shared" si="3"/>
        <v>100</v>
      </c>
      <c r="H57" s="59"/>
      <c r="I57" s="56"/>
      <c r="J57" s="56"/>
      <c r="K57" s="56"/>
    </row>
    <row r="58" spans="1:11" ht="12.75">
      <c r="A58" s="36" t="s">
        <v>469</v>
      </c>
      <c r="B58" s="45" t="s">
        <v>1603</v>
      </c>
      <c r="C58" s="54" t="s">
        <v>1478</v>
      </c>
      <c r="D58" s="55">
        <v>-1354.5</v>
      </c>
      <c r="E58" s="58">
        <v>13</v>
      </c>
      <c r="F58" s="58">
        <v>12</v>
      </c>
      <c r="G58" s="58">
        <f t="shared" si="3"/>
        <v>156</v>
      </c>
      <c r="H58" s="59"/>
      <c r="I58" s="56"/>
      <c r="J58" s="56"/>
      <c r="K58" s="56"/>
    </row>
    <row r="59" spans="1:11" ht="12.75">
      <c r="A59" s="36" t="s">
        <v>474</v>
      </c>
      <c r="B59" s="45" t="s">
        <v>1603</v>
      </c>
      <c r="C59" s="54" t="s">
        <v>1478</v>
      </c>
      <c r="D59" s="55">
        <v>-1427</v>
      </c>
      <c r="E59" s="58">
        <v>30</v>
      </c>
      <c r="F59" s="58">
        <v>16</v>
      </c>
      <c r="G59" s="58">
        <f t="shared" si="3"/>
        <v>480</v>
      </c>
      <c r="H59" s="59"/>
      <c r="I59" s="56"/>
      <c r="J59" s="56"/>
      <c r="K59" s="56"/>
    </row>
    <row r="60" spans="1:11" ht="12.75">
      <c r="A60" s="36" t="s">
        <v>471</v>
      </c>
      <c r="B60" s="45" t="s">
        <v>1603</v>
      </c>
      <c r="C60" s="54" t="s">
        <v>1478</v>
      </c>
      <c r="D60" s="55">
        <v>-1593</v>
      </c>
      <c r="E60" s="58">
        <v>17</v>
      </c>
      <c r="F60" s="58">
        <v>17</v>
      </c>
      <c r="G60" s="58">
        <f t="shared" si="3"/>
        <v>289</v>
      </c>
      <c r="H60" s="59"/>
      <c r="I60" s="56"/>
      <c r="J60" s="56"/>
      <c r="K60" s="56"/>
    </row>
    <row r="61" spans="1:11" ht="12.75">
      <c r="A61" s="36" t="s">
        <v>468</v>
      </c>
      <c r="B61" s="45" t="s">
        <v>1603</v>
      </c>
      <c r="C61" s="54" t="s">
        <v>1478</v>
      </c>
      <c r="D61" s="55">
        <v>-1292</v>
      </c>
      <c r="E61" s="58">
        <v>11</v>
      </c>
      <c r="F61" s="58">
        <v>9</v>
      </c>
      <c r="G61" s="58">
        <f t="shared" si="3"/>
        <v>99</v>
      </c>
      <c r="H61" s="59"/>
      <c r="I61" s="56"/>
      <c r="J61" s="56"/>
      <c r="K61" s="56"/>
    </row>
    <row r="62" spans="1:11" ht="12.75">
      <c r="A62" s="36" t="s">
        <v>470</v>
      </c>
      <c r="B62" s="45" t="s">
        <v>1603</v>
      </c>
      <c r="C62" s="54" t="s">
        <v>1478</v>
      </c>
      <c r="D62" s="55">
        <v>-1466</v>
      </c>
      <c r="E62" s="58">
        <v>10</v>
      </c>
      <c r="F62" s="58">
        <v>10</v>
      </c>
      <c r="G62" s="58">
        <f t="shared" si="3"/>
        <v>100</v>
      </c>
      <c r="H62" s="59"/>
      <c r="I62" s="56"/>
      <c r="J62" s="56"/>
      <c r="K62" s="56"/>
    </row>
    <row r="63" spans="1:11" ht="12.75">
      <c r="A63" s="36" t="s">
        <v>521</v>
      </c>
      <c r="B63" s="45" t="s">
        <v>1614</v>
      </c>
      <c r="C63" s="54" t="s">
        <v>1478</v>
      </c>
      <c r="D63" s="55">
        <v>-1354.5</v>
      </c>
      <c r="E63" s="58">
        <v>12</v>
      </c>
      <c r="F63" s="56"/>
      <c r="G63" s="56"/>
      <c r="H63" s="59"/>
      <c r="I63" s="56"/>
      <c r="J63" s="56"/>
      <c r="K63" s="56"/>
    </row>
    <row r="64" spans="1:11" ht="12.75">
      <c r="A64" s="36" t="s">
        <v>525</v>
      </c>
      <c r="B64" s="45" t="s">
        <v>1614</v>
      </c>
      <c r="C64" s="54" t="s">
        <v>1478</v>
      </c>
      <c r="D64" s="55">
        <v>-1427</v>
      </c>
      <c r="E64" s="58">
        <v>29</v>
      </c>
      <c r="F64" s="56"/>
      <c r="G64" s="56"/>
      <c r="H64" s="59"/>
      <c r="I64" s="56"/>
      <c r="J64" s="56"/>
      <c r="K64" s="56"/>
    </row>
    <row r="65" spans="1:11" ht="12.75">
      <c r="A65" s="36" t="s">
        <v>524</v>
      </c>
      <c r="B65" s="45" t="s">
        <v>1614</v>
      </c>
      <c r="C65" s="54" t="s">
        <v>1478</v>
      </c>
      <c r="D65" s="55">
        <v>-1510</v>
      </c>
      <c r="E65" s="58">
        <v>10</v>
      </c>
      <c r="F65" s="56"/>
      <c r="G65" s="56"/>
      <c r="H65" s="59"/>
      <c r="I65" s="56"/>
      <c r="J65" s="56"/>
      <c r="K65" s="56"/>
    </row>
    <row r="66" spans="1:11" ht="12.75">
      <c r="A66" s="36" t="s">
        <v>522</v>
      </c>
      <c r="B66" s="45" t="s">
        <v>1614</v>
      </c>
      <c r="C66" s="54" t="s">
        <v>1478</v>
      </c>
      <c r="D66" s="55">
        <v>-1593</v>
      </c>
      <c r="E66" s="58">
        <v>17</v>
      </c>
      <c r="F66" s="56"/>
      <c r="G66" s="56"/>
      <c r="H66" s="59"/>
      <c r="I66" s="56"/>
      <c r="J66" s="56"/>
      <c r="K66" s="56"/>
    </row>
    <row r="67" spans="1:11" ht="12.75">
      <c r="A67" s="36" t="s">
        <v>520</v>
      </c>
      <c r="B67" s="45" t="s">
        <v>1614</v>
      </c>
      <c r="C67" s="54" t="s">
        <v>1478</v>
      </c>
      <c r="D67" s="55">
        <v>-1292</v>
      </c>
      <c r="E67" s="58">
        <v>12</v>
      </c>
      <c r="F67" s="56"/>
      <c r="G67" s="56"/>
      <c r="H67" s="59"/>
      <c r="I67" s="56"/>
      <c r="J67" s="56"/>
      <c r="K67" s="56"/>
    </row>
    <row r="68" spans="1:11" ht="12.75">
      <c r="A68" s="36" t="s">
        <v>523</v>
      </c>
      <c r="B68" s="45" t="s">
        <v>1614</v>
      </c>
      <c r="C68" s="54" t="s">
        <v>1478</v>
      </c>
      <c r="D68" s="55">
        <v>-1466</v>
      </c>
      <c r="E68" s="58">
        <v>10</v>
      </c>
      <c r="F68" s="56"/>
      <c r="G68" s="56"/>
      <c r="H68" s="59"/>
      <c r="I68" s="56"/>
      <c r="J68" s="56"/>
      <c r="K68" s="56"/>
    </row>
    <row r="69" spans="1:11" ht="12.75">
      <c r="A69" s="36" t="s">
        <v>519</v>
      </c>
      <c r="B69" s="45" t="s">
        <v>1614</v>
      </c>
      <c r="C69" s="54" t="s">
        <v>1478</v>
      </c>
      <c r="D69" s="55">
        <v>-1430.5</v>
      </c>
      <c r="E69" s="58">
        <v>18</v>
      </c>
      <c r="F69" s="56"/>
      <c r="G69" s="56"/>
      <c r="H69" s="59"/>
      <c r="I69" s="56"/>
      <c r="J69" s="56"/>
      <c r="K69" s="56"/>
    </row>
    <row r="70" spans="1:11" ht="12.75">
      <c r="A70" s="36" t="s">
        <v>527</v>
      </c>
      <c r="B70" s="45" t="s">
        <v>1614</v>
      </c>
      <c r="C70" s="54" t="s">
        <v>1478</v>
      </c>
      <c r="D70" s="55">
        <v>-1508</v>
      </c>
      <c r="E70" s="58">
        <v>13</v>
      </c>
      <c r="F70" s="56"/>
      <c r="G70" s="56"/>
      <c r="H70" s="59"/>
      <c r="I70" s="56"/>
      <c r="J70" s="56"/>
      <c r="K70" s="56"/>
    </row>
    <row r="71" spans="1:11" ht="12.75">
      <c r="A71" s="36" t="s">
        <v>526</v>
      </c>
      <c r="B71" s="45" t="s">
        <v>1614</v>
      </c>
      <c r="C71" s="54" t="s">
        <v>1478</v>
      </c>
      <c r="D71" s="55">
        <v>-1416</v>
      </c>
      <c r="E71" s="58">
        <v>20</v>
      </c>
      <c r="F71" s="56"/>
      <c r="G71" s="56"/>
      <c r="H71" s="59"/>
      <c r="I71" s="56"/>
      <c r="J71" s="56"/>
      <c r="K71" s="56"/>
    </row>
    <row r="72" spans="1:11" ht="12.75">
      <c r="A72" s="36" t="s">
        <v>518</v>
      </c>
      <c r="B72" s="45" t="s">
        <v>1614</v>
      </c>
      <c r="C72" s="54" t="s">
        <v>1478</v>
      </c>
      <c r="D72" s="55">
        <v>-1398.5</v>
      </c>
      <c r="E72" s="58">
        <v>20</v>
      </c>
      <c r="F72" s="56"/>
      <c r="G72" s="56"/>
      <c r="H72" s="59"/>
      <c r="I72" s="56"/>
      <c r="J72" s="56"/>
      <c r="K72" s="56"/>
    </row>
    <row r="73" spans="1:11" ht="12.75">
      <c r="A73" s="36" t="s">
        <v>438</v>
      </c>
      <c r="B73" s="45" t="s">
        <v>1457</v>
      </c>
      <c r="C73" s="54" t="s">
        <v>1477</v>
      </c>
      <c r="D73" s="55">
        <v>-1510</v>
      </c>
      <c r="E73" s="56"/>
      <c r="F73" s="56"/>
      <c r="G73" s="56"/>
      <c r="H73" s="57">
        <v>0.4</v>
      </c>
      <c r="I73" s="60">
        <v>10</v>
      </c>
      <c r="J73" s="58">
        <v>9</v>
      </c>
      <c r="K73" s="58">
        <f>I73*J73</f>
        <v>90</v>
      </c>
    </row>
    <row r="74" spans="1:11" ht="12.75">
      <c r="A74" s="36" t="s">
        <v>443</v>
      </c>
      <c r="B74" s="45" t="s">
        <v>1457</v>
      </c>
      <c r="C74" s="54" t="s">
        <v>1477</v>
      </c>
      <c r="D74" s="55">
        <v>-1289.5</v>
      </c>
      <c r="E74" s="56"/>
      <c r="F74" s="56"/>
      <c r="G74" s="56"/>
      <c r="H74" s="57">
        <v>0.42</v>
      </c>
      <c r="I74" s="60">
        <v>10</v>
      </c>
      <c r="J74" s="58">
        <v>7</v>
      </c>
      <c r="K74" s="58">
        <f aca="true" t="shared" si="4" ref="K74:K81">I74*J74</f>
        <v>70</v>
      </c>
    </row>
    <row r="75" spans="1:11" ht="12.75">
      <c r="A75" s="36" t="s">
        <v>446</v>
      </c>
      <c r="B75" s="45" t="s">
        <v>1457</v>
      </c>
      <c r="C75" s="54" t="s">
        <v>1477</v>
      </c>
      <c r="D75" s="55">
        <v>-1466</v>
      </c>
      <c r="E75" s="56"/>
      <c r="F75" s="56"/>
      <c r="G75" s="56"/>
      <c r="H75" s="57">
        <v>0.38</v>
      </c>
      <c r="I75" s="60">
        <v>9</v>
      </c>
      <c r="J75" s="58">
        <v>8</v>
      </c>
      <c r="K75" s="58">
        <f t="shared" si="4"/>
        <v>72</v>
      </c>
    </row>
    <row r="76" spans="1:11" ht="12.75">
      <c r="A76" s="36" t="s">
        <v>444</v>
      </c>
      <c r="B76" s="45" t="s">
        <v>1457</v>
      </c>
      <c r="C76" s="54" t="s">
        <v>1477</v>
      </c>
      <c r="D76" s="55">
        <v>-1354.5</v>
      </c>
      <c r="E76" s="56"/>
      <c r="F76" s="56"/>
      <c r="G76" s="56"/>
      <c r="H76" s="57">
        <v>0.51</v>
      </c>
      <c r="I76" s="60">
        <v>11</v>
      </c>
      <c r="J76" s="58">
        <v>10</v>
      </c>
      <c r="K76" s="58">
        <f t="shared" si="4"/>
        <v>110</v>
      </c>
    </row>
    <row r="77" spans="1:11" ht="12.75">
      <c r="A77" s="36" t="s">
        <v>439</v>
      </c>
      <c r="B77" s="45" t="s">
        <v>1457</v>
      </c>
      <c r="C77" s="54" t="s">
        <v>1477</v>
      </c>
      <c r="D77" s="55">
        <v>-1593</v>
      </c>
      <c r="E77" s="56"/>
      <c r="F77" s="56"/>
      <c r="G77" s="56"/>
      <c r="H77" s="57">
        <v>4.61</v>
      </c>
      <c r="I77" s="60">
        <v>19</v>
      </c>
      <c r="J77" s="58">
        <v>17</v>
      </c>
      <c r="K77" s="58">
        <f t="shared" si="4"/>
        <v>323</v>
      </c>
    </row>
    <row r="78" spans="1:11" ht="12.75">
      <c r="A78" s="36" t="s">
        <v>442</v>
      </c>
      <c r="B78" s="45" t="s">
        <v>1457</v>
      </c>
      <c r="C78" s="54" t="s">
        <v>1477</v>
      </c>
      <c r="D78" s="55">
        <v>-1427</v>
      </c>
      <c r="E78" s="56"/>
      <c r="F78" s="56"/>
      <c r="G78" s="56"/>
      <c r="H78" s="57">
        <v>3.64</v>
      </c>
      <c r="I78" s="60">
        <v>27</v>
      </c>
      <c r="J78" s="58">
        <v>16</v>
      </c>
      <c r="K78" s="58">
        <f t="shared" si="4"/>
        <v>432</v>
      </c>
    </row>
    <row r="79" spans="1:11" ht="12.75">
      <c r="A79" s="36" t="s">
        <v>445</v>
      </c>
      <c r="B79" s="45" t="s">
        <v>1457</v>
      </c>
      <c r="C79" s="54" t="s">
        <v>1477</v>
      </c>
      <c r="D79" s="55">
        <v>-1416</v>
      </c>
      <c r="E79" s="56"/>
      <c r="F79" s="56"/>
      <c r="G79" s="56"/>
      <c r="H79" s="57">
        <v>3.92</v>
      </c>
      <c r="I79" s="60">
        <v>20</v>
      </c>
      <c r="J79" s="58">
        <v>19</v>
      </c>
      <c r="K79" s="58">
        <f t="shared" si="4"/>
        <v>380</v>
      </c>
    </row>
    <row r="80" spans="1:11" ht="12.75">
      <c r="A80" s="36" t="s">
        <v>441</v>
      </c>
      <c r="B80" s="45" t="s">
        <v>1457</v>
      </c>
      <c r="C80" s="54" t="s">
        <v>1477</v>
      </c>
      <c r="D80" s="55">
        <v>-1398.5</v>
      </c>
      <c r="E80" s="56"/>
      <c r="F80" s="56"/>
      <c r="G80" s="56"/>
      <c r="H80" s="57">
        <v>3.55</v>
      </c>
      <c r="I80" s="60">
        <v>20</v>
      </c>
      <c r="J80" s="58">
        <v>19</v>
      </c>
      <c r="K80" s="58">
        <f t="shared" si="4"/>
        <v>380</v>
      </c>
    </row>
    <row r="81" spans="1:11" ht="12.75">
      <c r="A81" s="36" t="s">
        <v>447</v>
      </c>
      <c r="B81" s="45" t="s">
        <v>1457</v>
      </c>
      <c r="C81" s="54" t="s">
        <v>1477</v>
      </c>
      <c r="D81" s="55">
        <v>-1433</v>
      </c>
      <c r="E81" s="56"/>
      <c r="F81" s="56"/>
      <c r="G81" s="56"/>
      <c r="H81" s="57">
        <v>0.51</v>
      </c>
      <c r="I81" s="60">
        <v>13</v>
      </c>
      <c r="J81" s="58">
        <v>8</v>
      </c>
      <c r="K81" s="58">
        <f t="shared" si="4"/>
        <v>104</v>
      </c>
    </row>
    <row r="82" spans="1:11" ht="12.75">
      <c r="A82" s="36" t="s">
        <v>440</v>
      </c>
      <c r="B82" s="45" t="s">
        <v>1457</v>
      </c>
      <c r="C82" s="54" t="s">
        <v>1477</v>
      </c>
      <c r="D82" s="55">
        <v>-1508</v>
      </c>
      <c r="E82" s="56"/>
      <c r="F82" s="56"/>
      <c r="G82" s="56"/>
      <c r="H82" s="65">
        <v>0.5</v>
      </c>
      <c r="I82" s="58">
        <v>12</v>
      </c>
      <c r="J82" s="58">
        <v>9</v>
      </c>
      <c r="K82" s="58">
        <f>I82*J82</f>
        <v>108</v>
      </c>
    </row>
    <row r="83" spans="1:11" ht="12.75">
      <c r="A83" s="36" t="s">
        <v>478</v>
      </c>
      <c r="B83" s="45" t="s">
        <v>1603</v>
      </c>
      <c r="C83" s="54" t="s">
        <v>1478</v>
      </c>
      <c r="D83" s="55">
        <v>-1354.5</v>
      </c>
      <c r="E83" s="58">
        <v>12</v>
      </c>
      <c r="F83" s="58">
        <v>12</v>
      </c>
      <c r="G83" s="58">
        <f>E83*F83</f>
        <v>144</v>
      </c>
      <c r="H83" s="59"/>
      <c r="I83" s="56"/>
      <c r="J83" s="56"/>
      <c r="K83" s="56"/>
    </row>
    <row r="84" spans="1:11" ht="12.75">
      <c r="A84" s="36" t="s">
        <v>482</v>
      </c>
      <c r="B84" s="45" t="s">
        <v>1603</v>
      </c>
      <c r="C84" s="54" t="s">
        <v>1478</v>
      </c>
      <c r="D84" s="55">
        <v>-1427</v>
      </c>
      <c r="E84" s="58">
        <v>29</v>
      </c>
      <c r="F84" s="58">
        <v>16</v>
      </c>
      <c r="G84" s="58">
        <f aca="true" t="shared" si="5" ref="G84:G92">E84*F84</f>
        <v>464</v>
      </c>
      <c r="H84" s="59"/>
      <c r="I84" s="56"/>
      <c r="J84" s="56"/>
      <c r="K84" s="56"/>
    </row>
    <row r="85" spans="1:11" ht="12.75">
      <c r="A85" s="36" t="s">
        <v>481</v>
      </c>
      <c r="B85" s="45" t="s">
        <v>1603</v>
      </c>
      <c r="C85" s="54" t="s">
        <v>1478</v>
      </c>
      <c r="D85" s="55">
        <v>-1416</v>
      </c>
      <c r="E85" s="58">
        <v>20</v>
      </c>
      <c r="F85" s="58">
        <v>20</v>
      </c>
      <c r="G85" s="58">
        <f t="shared" si="5"/>
        <v>400</v>
      </c>
      <c r="H85" s="59"/>
      <c r="I85" s="56"/>
      <c r="J85" s="56"/>
      <c r="K85" s="56"/>
    </row>
    <row r="86" spans="1:11" ht="12.75">
      <c r="A86" s="36" t="s">
        <v>487</v>
      </c>
      <c r="B86" s="45" t="s">
        <v>1603</v>
      </c>
      <c r="C86" s="54" t="s">
        <v>1478</v>
      </c>
      <c r="D86" s="55">
        <v>-1430.5</v>
      </c>
      <c r="E86" s="58">
        <v>17</v>
      </c>
      <c r="F86" s="58">
        <v>9</v>
      </c>
      <c r="G86" s="58">
        <f t="shared" si="5"/>
        <v>153</v>
      </c>
      <c r="H86" s="59"/>
      <c r="I86" s="56"/>
      <c r="J86" s="56"/>
      <c r="K86" s="56"/>
    </row>
    <row r="87" spans="1:11" ht="12.75">
      <c r="A87" s="36" t="s">
        <v>485</v>
      </c>
      <c r="B87" s="45" t="s">
        <v>1603</v>
      </c>
      <c r="C87" s="54" t="s">
        <v>1478</v>
      </c>
      <c r="D87" s="55">
        <v>-1508</v>
      </c>
      <c r="E87" s="58">
        <v>12</v>
      </c>
      <c r="F87" s="58">
        <v>12</v>
      </c>
      <c r="G87" s="58">
        <f t="shared" si="5"/>
        <v>144</v>
      </c>
      <c r="H87" s="59"/>
      <c r="I87" s="56"/>
      <c r="J87" s="56"/>
      <c r="K87" s="56"/>
    </row>
    <row r="88" spans="1:11" ht="12.75">
      <c r="A88" s="36" t="s">
        <v>484</v>
      </c>
      <c r="B88" s="45" t="s">
        <v>1603</v>
      </c>
      <c r="C88" s="54" t="s">
        <v>1478</v>
      </c>
      <c r="D88" s="55">
        <v>-1510</v>
      </c>
      <c r="E88" s="58">
        <v>10</v>
      </c>
      <c r="F88" s="58">
        <v>10</v>
      </c>
      <c r="G88" s="58">
        <f t="shared" si="5"/>
        <v>100</v>
      </c>
      <c r="H88" s="59"/>
      <c r="I88" s="56"/>
      <c r="J88" s="56"/>
      <c r="K88" s="56"/>
    </row>
    <row r="89" spans="1:11" ht="12.75">
      <c r="A89" s="36" t="s">
        <v>483</v>
      </c>
      <c r="B89" s="45" t="s">
        <v>1603</v>
      </c>
      <c r="C89" s="54" t="s">
        <v>1478</v>
      </c>
      <c r="D89" s="55">
        <v>-1593</v>
      </c>
      <c r="E89" s="58">
        <v>18</v>
      </c>
      <c r="F89" s="58">
        <v>17</v>
      </c>
      <c r="G89" s="58">
        <f t="shared" si="5"/>
        <v>306</v>
      </c>
      <c r="H89" s="59"/>
      <c r="I89" s="56"/>
      <c r="J89" s="56"/>
      <c r="K89" s="56"/>
    </row>
    <row r="90" spans="1:11" ht="12.75">
      <c r="A90" s="36" t="s">
        <v>480</v>
      </c>
      <c r="B90" s="45" t="s">
        <v>1603</v>
      </c>
      <c r="C90" s="54" t="s">
        <v>1478</v>
      </c>
      <c r="D90" s="55">
        <v>-1466</v>
      </c>
      <c r="E90" s="58">
        <v>10</v>
      </c>
      <c r="F90" s="58">
        <v>10</v>
      </c>
      <c r="G90" s="58">
        <f t="shared" si="5"/>
        <v>100</v>
      </c>
      <c r="H90" s="59"/>
      <c r="I90" s="56"/>
      <c r="J90" s="56"/>
      <c r="K90" s="56"/>
    </row>
    <row r="91" spans="1:11" ht="12.75">
      <c r="A91" s="36" t="s">
        <v>486</v>
      </c>
      <c r="B91" s="45" t="s">
        <v>1603</v>
      </c>
      <c r="C91" s="54" t="s">
        <v>1478</v>
      </c>
      <c r="D91" s="55">
        <v>-1398.5</v>
      </c>
      <c r="E91" s="58">
        <v>21</v>
      </c>
      <c r="F91" s="58">
        <v>20</v>
      </c>
      <c r="G91" s="58">
        <f t="shared" si="5"/>
        <v>420</v>
      </c>
      <c r="H91" s="59"/>
      <c r="I91" s="56"/>
      <c r="J91" s="56"/>
      <c r="K91" s="56"/>
    </row>
    <row r="92" spans="1:11" ht="12.75">
      <c r="A92" s="36" t="s">
        <v>479</v>
      </c>
      <c r="B92" s="45" t="s">
        <v>1603</v>
      </c>
      <c r="C92" s="54" t="s">
        <v>1478</v>
      </c>
      <c r="D92" s="55">
        <v>-1292</v>
      </c>
      <c r="E92" s="58">
        <v>11</v>
      </c>
      <c r="F92" s="58">
        <v>10</v>
      </c>
      <c r="G92" s="58">
        <f t="shared" si="5"/>
        <v>110</v>
      </c>
      <c r="H92" s="59"/>
      <c r="I92" s="56"/>
      <c r="J92" s="56"/>
      <c r="K92" s="56"/>
    </row>
    <row r="93" spans="1:11" ht="12.75">
      <c r="A93" s="36" t="s">
        <v>454</v>
      </c>
      <c r="B93" s="45" t="s">
        <v>1457</v>
      </c>
      <c r="C93" s="54" t="s">
        <v>1477</v>
      </c>
      <c r="D93" s="55">
        <v>-1788.8</v>
      </c>
      <c r="E93" s="56"/>
      <c r="F93" s="56"/>
      <c r="G93" s="56"/>
      <c r="H93" s="57">
        <v>4.09</v>
      </c>
      <c r="I93" s="60">
        <v>17</v>
      </c>
      <c r="J93" s="60">
        <v>16</v>
      </c>
      <c r="K93" s="58">
        <f>I93*J93</f>
        <v>272</v>
      </c>
    </row>
    <row r="94" spans="1:11" ht="12.75">
      <c r="A94" s="36" t="s">
        <v>448</v>
      </c>
      <c r="B94" s="45" t="s">
        <v>1457</v>
      </c>
      <c r="C94" s="54" t="s">
        <v>1477</v>
      </c>
      <c r="D94" s="55">
        <v>-1265.6</v>
      </c>
      <c r="E94" s="56"/>
      <c r="F94" s="56"/>
      <c r="G94" s="56"/>
      <c r="H94" s="57">
        <v>3.79</v>
      </c>
      <c r="I94" s="60">
        <v>20</v>
      </c>
      <c r="J94" s="60">
        <v>19</v>
      </c>
      <c r="K94" s="58">
        <f aca="true" t="shared" si="6" ref="K94:K102">I94*J94</f>
        <v>380</v>
      </c>
    </row>
    <row r="95" spans="1:11" ht="12.75">
      <c r="A95" s="36" t="s">
        <v>451</v>
      </c>
      <c r="B95" s="45" t="s">
        <v>1457</v>
      </c>
      <c r="C95" s="54" t="s">
        <v>1477</v>
      </c>
      <c r="D95" s="55">
        <v>-1520.5</v>
      </c>
      <c r="E95" s="56"/>
      <c r="F95" s="56"/>
      <c r="G95" s="56"/>
      <c r="H95" s="57">
        <v>3.98</v>
      </c>
      <c r="I95" s="60">
        <v>30</v>
      </c>
      <c r="J95" s="60">
        <v>16</v>
      </c>
      <c r="K95" s="58">
        <f t="shared" si="6"/>
        <v>480</v>
      </c>
    </row>
    <row r="96" spans="1:11" ht="12.75">
      <c r="A96" s="36" t="s">
        <v>453</v>
      </c>
      <c r="B96" s="45" t="s">
        <v>1457</v>
      </c>
      <c r="C96" s="54" t="s">
        <v>1477</v>
      </c>
      <c r="D96" s="55">
        <v>-1630</v>
      </c>
      <c r="E96" s="56"/>
      <c r="F96" s="56"/>
      <c r="G96" s="56"/>
      <c r="H96" s="57">
        <v>0.54</v>
      </c>
      <c r="I96" s="60">
        <v>14</v>
      </c>
      <c r="J96" s="60">
        <v>8</v>
      </c>
      <c r="K96" s="58">
        <f t="shared" si="6"/>
        <v>112</v>
      </c>
    </row>
    <row r="97" spans="1:11" ht="12.75">
      <c r="A97" s="36" t="s">
        <v>455</v>
      </c>
      <c r="B97" s="45" t="s">
        <v>1457</v>
      </c>
      <c r="C97" s="54" t="s">
        <v>1477</v>
      </c>
      <c r="D97" s="55">
        <v>-1513.4</v>
      </c>
      <c r="E97" s="56"/>
      <c r="F97" s="56"/>
      <c r="G97" s="56"/>
      <c r="H97" s="57">
        <v>0.41</v>
      </c>
      <c r="I97" s="60">
        <v>10</v>
      </c>
      <c r="J97" s="60">
        <v>10</v>
      </c>
      <c r="K97" s="58">
        <f t="shared" si="6"/>
        <v>100</v>
      </c>
    </row>
    <row r="98" spans="1:11" ht="12.75">
      <c r="A98" s="36" t="s">
        <v>457</v>
      </c>
      <c r="B98" s="45" t="s">
        <v>1457</v>
      </c>
      <c r="C98" s="54" t="s">
        <v>1477</v>
      </c>
      <c r="D98" s="55">
        <v>-1708.8</v>
      </c>
      <c r="E98" s="56"/>
      <c r="F98" s="56"/>
      <c r="G98" s="56"/>
      <c r="H98" s="57">
        <v>0.51</v>
      </c>
      <c r="I98" s="60">
        <v>12</v>
      </c>
      <c r="J98" s="60">
        <v>9</v>
      </c>
      <c r="K98" s="58">
        <f t="shared" si="6"/>
        <v>108</v>
      </c>
    </row>
    <row r="99" spans="1:11" ht="12.75">
      <c r="A99" s="36" t="s">
        <v>449</v>
      </c>
      <c r="B99" s="45" t="s">
        <v>1457</v>
      </c>
      <c r="C99" s="54" t="s">
        <v>1477</v>
      </c>
      <c r="D99" s="55">
        <v>-1332.4</v>
      </c>
      <c r="E99" s="56"/>
      <c r="F99" s="56"/>
      <c r="G99" s="56"/>
      <c r="H99" s="57">
        <v>0.51</v>
      </c>
      <c r="I99" s="60">
        <v>11</v>
      </c>
      <c r="J99" s="60">
        <v>10</v>
      </c>
      <c r="K99" s="58">
        <f t="shared" si="6"/>
        <v>110</v>
      </c>
    </row>
    <row r="100" spans="1:11" ht="12.75">
      <c r="A100" s="36" t="s">
        <v>452</v>
      </c>
      <c r="B100" s="45" t="s">
        <v>1457</v>
      </c>
      <c r="C100" s="54" t="s">
        <v>1477</v>
      </c>
      <c r="D100" s="55">
        <v>-1283.2</v>
      </c>
      <c r="E100" s="56"/>
      <c r="F100" s="56"/>
      <c r="G100" s="56"/>
      <c r="H100" s="57">
        <v>4.27</v>
      </c>
      <c r="I100" s="60">
        <v>21</v>
      </c>
      <c r="J100" s="60">
        <v>21</v>
      </c>
      <c r="K100" s="58">
        <f t="shared" si="6"/>
        <v>441</v>
      </c>
    </row>
    <row r="101" spans="1:11" ht="12.75">
      <c r="A101" s="36" t="s">
        <v>456</v>
      </c>
      <c r="B101" s="45" t="s">
        <v>1457</v>
      </c>
      <c r="C101" s="54" t="s">
        <v>1477</v>
      </c>
      <c r="D101" s="55">
        <v>-1450.9</v>
      </c>
      <c r="E101" s="56"/>
      <c r="F101" s="56"/>
      <c r="G101" s="56"/>
      <c r="H101" s="57">
        <v>0.51</v>
      </c>
      <c r="I101" s="60">
        <v>12</v>
      </c>
      <c r="J101" s="60">
        <v>11</v>
      </c>
      <c r="K101" s="58">
        <f t="shared" si="6"/>
        <v>132</v>
      </c>
    </row>
    <row r="102" spans="1:11" ht="12.75">
      <c r="A102" s="36" t="s">
        <v>450</v>
      </c>
      <c r="B102" s="45" t="s">
        <v>1457</v>
      </c>
      <c r="C102" s="54" t="s">
        <v>1477</v>
      </c>
      <c r="D102" s="55">
        <v>-1386.5</v>
      </c>
      <c r="E102" s="56"/>
      <c r="F102" s="56"/>
      <c r="G102" s="56"/>
      <c r="H102" s="57">
        <v>0.49</v>
      </c>
      <c r="I102" s="60">
        <v>10</v>
      </c>
      <c r="J102" s="60">
        <v>8</v>
      </c>
      <c r="K102" s="58">
        <f t="shared" si="6"/>
        <v>80</v>
      </c>
    </row>
    <row r="103" spans="1:11" ht="12.75">
      <c r="A103" s="36" t="s">
        <v>531</v>
      </c>
      <c r="B103" s="45" t="s">
        <v>1614</v>
      </c>
      <c r="C103" s="54" t="s">
        <v>1478</v>
      </c>
      <c r="D103" s="55">
        <v>-1263.6</v>
      </c>
      <c r="E103" s="58">
        <v>20</v>
      </c>
      <c r="F103" s="56"/>
      <c r="G103" s="56"/>
      <c r="H103" s="59"/>
      <c r="I103" s="56"/>
      <c r="J103" s="56"/>
      <c r="K103" s="56"/>
    </row>
    <row r="104" spans="1:11" ht="12.75">
      <c r="A104" s="36" t="s">
        <v>532</v>
      </c>
      <c r="B104" s="45" t="s">
        <v>1614</v>
      </c>
      <c r="C104" s="54" t="s">
        <v>1478</v>
      </c>
      <c r="D104" s="55">
        <v>-1282.4</v>
      </c>
      <c r="E104" s="58">
        <v>20</v>
      </c>
      <c r="F104" s="56"/>
      <c r="G104" s="56"/>
      <c r="H104" s="59"/>
      <c r="I104" s="56"/>
      <c r="J104" s="56"/>
      <c r="K104" s="56"/>
    </row>
    <row r="105" spans="1:11" ht="12.75">
      <c r="A105" s="36" t="s">
        <v>533</v>
      </c>
      <c r="B105" s="45" t="s">
        <v>1614</v>
      </c>
      <c r="C105" s="54" t="s">
        <v>1478</v>
      </c>
      <c r="D105" s="55">
        <v>-1521.7</v>
      </c>
      <c r="E105" s="58">
        <v>30</v>
      </c>
      <c r="F105" s="56"/>
      <c r="G105" s="56"/>
      <c r="H105" s="59"/>
      <c r="I105" s="56"/>
      <c r="J105" s="56"/>
      <c r="K105" s="56"/>
    </row>
    <row r="106" spans="1:11" ht="12.75">
      <c r="A106" s="36" t="s">
        <v>534</v>
      </c>
      <c r="B106" s="45" t="s">
        <v>1614</v>
      </c>
      <c r="C106" s="54" t="s">
        <v>1478</v>
      </c>
      <c r="D106" s="55">
        <v>-1708</v>
      </c>
      <c r="E106" s="58">
        <v>12</v>
      </c>
      <c r="F106" s="56"/>
      <c r="G106" s="56"/>
      <c r="H106" s="59"/>
      <c r="I106" s="56"/>
      <c r="J106" s="56"/>
      <c r="K106" s="56"/>
    </row>
    <row r="107" spans="1:11" ht="12.75">
      <c r="A107" s="36" t="s">
        <v>537</v>
      </c>
      <c r="B107" s="45" t="s">
        <v>1614</v>
      </c>
      <c r="C107" s="54" t="s">
        <v>1478</v>
      </c>
      <c r="D107" s="55">
        <v>-1390.5</v>
      </c>
      <c r="E107" s="58">
        <v>12</v>
      </c>
      <c r="F107" s="56"/>
      <c r="G107" s="56"/>
      <c r="H107" s="59"/>
      <c r="I107" s="56"/>
      <c r="J107" s="56"/>
      <c r="K107" s="56"/>
    </row>
    <row r="108" spans="1:11" ht="12.75">
      <c r="A108" s="36" t="s">
        <v>528</v>
      </c>
      <c r="B108" s="45" t="s">
        <v>1614</v>
      </c>
      <c r="C108" s="54" t="s">
        <v>1478</v>
      </c>
      <c r="D108" s="55">
        <v>-1628.8</v>
      </c>
      <c r="E108" s="58">
        <v>21</v>
      </c>
      <c r="F108" s="56"/>
      <c r="G108" s="56"/>
      <c r="H108" s="59"/>
      <c r="I108" s="56"/>
      <c r="J108" s="56"/>
      <c r="K108" s="56"/>
    </row>
    <row r="109" spans="1:11" ht="12.75">
      <c r="A109" s="36" t="s">
        <v>529</v>
      </c>
      <c r="B109" s="45" t="s">
        <v>1614</v>
      </c>
      <c r="C109" s="54" t="s">
        <v>1478</v>
      </c>
      <c r="D109" s="55">
        <v>-1450.5</v>
      </c>
      <c r="E109" s="58">
        <v>12</v>
      </c>
      <c r="F109" s="56"/>
      <c r="G109" s="56"/>
      <c r="H109" s="59"/>
      <c r="I109" s="56"/>
      <c r="J109" s="56"/>
      <c r="K109" s="56"/>
    </row>
    <row r="110" spans="1:11" ht="12.75">
      <c r="A110" s="36" t="s">
        <v>535</v>
      </c>
      <c r="B110" s="45" t="s">
        <v>1614</v>
      </c>
      <c r="C110" s="54" t="s">
        <v>1478</v>
      </c>
      <c r="D110" s="55">
        <v>-1791.6</v>
      </c>
      <c r="E110" s="58">
        <v>17</v>
      </c>
      <c r="F110" s="56"/>
      <c r="G110" s="56"/>
      <c r="H110" s="59"/>
      <c r="I110" s="56"/>
      <c r="J110" s="56"/>
      <c r="K110" s="56"/>
    </row>
    <row r="111" spans="1:11" ht="12.75">
      <c r="A111" s="36" t="s">
        <v>536</v>
      </c>
      <c r="B111" s="45" t="s">
        <v>1614</v>
      </c>
      <c r="C111" s="54" t="s">
        <v>1478</v>
      </c>
      <c r="D111" s="55">
        <v>-1331.2</v>
      </c>
      <c r="E111" s="58">
        <v>11</v>
      </c>
      <c r="F111" s="56"/>
      <c r="G111" s="56"/>
      <c r="H111" s="59"/>
      <c r="I111" s="56"/>
      <c r="J111" s="56"/>
      <c r="K111" s="56"/>
    </row>
    <row r="112" spans="1:11" ht="12.75">
      <c r="A112" s="36" t="s">
        <v>530</v>
      </c>
      <c r="B112" s="45" t="s">
        <v>1614</v>
      </c>
      <c r="C112" s="54" t="s">
        <v>1478</v>
      </c>
      <c r="D112" s="55">
        <v>-1513.4</v>
      </c>
      <c r="E112" s="58">
        <v>10</v>
      </c>
      <c r="F112" s="56"/>
      <c r="G112" s="56"/>
      <c r="H112" s="59"/>
      <c r="I112" s="56"/>
      <c r="J112" s="56"/>
      <c r="K112" s="56"/>
    </row>
    <row r="113" spans="1:11" ht="12.75">
      <c r="A113" s="36" t="s">
        <v>493</v>
      </c>
      <c r="B113" s="45" t="s">
        <v>1603</v>
      </c>
      <c r="C113" s="54" t="s">
        <v>1478</v>
      </c>
      <c r="D113" s="55">
        <v>-1628.8</v>
      </c>
      <c r="E113" s="58">
        <v>21</v>
      </c>
      <c r="F113" s="58">
        <v>9</v>
      </c>
      <c r="G113" s="58">
        <f>E113*F113</f>
        <v>189</v>
      </c>
      <c r="H113" s="59"/>
      <c r="I113" s="56"/>
      <c r="J113" s="56"/>
      <c r="K113" s="56"/>
    </row>
    <row r="114" spans="1:11" ht="12.75">
      <c r="A114" s="36" t="s">
        <v>495</v>
      </c>
      <c r="B114" s="45" t="s">
        <v>1603</v>
      </c>
      <c r="C114" s="54" t="s">
        <v>1478</v>
      </c>
      <c r="D114" s="55">
        <v>-1513.4</v>
      </c>
      <c r="E114" s="58">
        <v>10</v>
      </c>
      <c r="F114" s="58">
        <v>10</v>
      </c>
      <c r="G114" s="58">
        <f aca="true" t="shared" si="7" ref="G114:G122">E114*F114</f>
        <v>100</v>
      </c>
      <c r="H114" s="59"/>
      <c r="I114" s="56"/>
      <c r="J114" s="56"/>
      <c r="K114" s="56"/>
    </row>
    <row r="115" spans="1:11" ht="12.75">
      <c r="A115" s="36" t="s">
        <v>496</v>
      </c>
      <c r="B115" s="45" t="s">
        <v>1603</v>
      </c>
      <c r="C115" s="54" t="s">
        <v>1478</v>
      </c>
      <c r="D115" s="55">
        <v>-1330.8</v>
      </c>
      <c r="E115" s="58">
        <v>11</v>
      </c>
      <c r="F115" s="58">
        <v>11</v>
      </c>
      <c r="G115" s="58">
        <f t="shared" si="7"/>
        <v>121</v>
      </c>
      <c r="H115" s="59"/>
      <c r="I115" s="56"/>
      <c r="J115" s="56"/>
      <c r="K115" s="56"/>
    </row>
    <row r="116" spans="1:11" ht="12.75">
      <c r="A116" s="36" t="s">
        <v>497</v>
      </c>
      <c r="B116" s="45" t="s">
        <v>1603</v>
      </c>
      <c r="C116" s="54" t="s">
        <v>1478</v>
      </c>
      <c r="D116" s="55">
        <v>-1788.4</v>
      </c>
      <c r="E116" s="58">
        <v>17</v>
      </c>
      <c r="F116" s="58">
        <v>17</v>
      </c>
      <c r="G116" s="58">
        <f t="shared" si="7"/>
        <v>289</v>
      </c>
      <c r="H116" s="59"/>
      <c r="I116" s="56"/>
      <c r="J116" s="56"/>
      <c r="K116" s="56"/>
    </row>
    <row r="117" spans="1:11" ht="12.75">
      <c r="A117" s="36" t="s">
        <v>490</v>
      </c>
      <c r="B117" s="45" t="s">
        <v>1603</v>
      </c>
      <c r="C117" s="54" t="s">
        <v>1478</v>
      </c>
      <c r="D117" s="55">
        <v>-1707.6</v>
      </c>
      <c r="E117" s="58">
        <v>12</v>
      </c>
      <c r="F117" s="58">
        <v>10</v>
      </c>
      <c r="G117" s="58">
        <f t="shared" si="7"/>
        <v>120</v>
      </c>
      <c r="H117" s="59"/>
      <c r="I117" s="56"/>
      <c r="J117" s="56"/>
      <c r="K117" s="56"/>
    </row>
    <row r="118" spans="1:11" ht="12.75">
      <c r="A118" s="36" t="s">
        <v>491</v>
      </c>
      <c r="B118" s="45" t="s">
        <v>1603</v>
      </c>
      <c r="C118" s="54" t="s">
        <v>1478</v>
      </c>
      <c r="D118" s="55">
        <v>-1520.9</v>
      </c>
      <c r="E118" s="58">
        <v>31</v>
      </c>
      <c r="F118" s="58">
        <v>16</v>
      </c>
      <c r="G118" s="58">
        <f t="shared" si="7"/>
        <v>496</v>
      </c>
      <c r="H118" s="59"/>
      <c r="I118" s="56"/>
      <c r="J118" s="56"/>
      <c r="K118" s="56"/>
    </row>
    <row r="119" spans="1:11" ht="12.75">
      <c r="A119" s="36" t="s">
        <v>494</v>
      </c>
      <c r="B119" s="45" t="s">
        <v>1603</v>
      </c>
      <c r="C119" s="54" t="s">
        <v>1478</v>
      </c>
      <c r="D119" s="55">
        <v>-1390.1</v>
      </c>
      <c r="E119" s="58">
        <v>13</v>
      </c>
      <c r="F119" s="58">
        <v>10</v>
      </c>
      <c r="G119" s="58">
        <f t="shared" si="7"/>
        <v>130</v>
      </c>
      <c r="H119" s="59"/>
      <c r="I119" s="56"/>
      <c r="J119" s="56"/>
      <c r="K119" s="56"/>
    </row>
    <row r="120" spans="1:11" ht="12.75">
      <c r="A120" s="36" t="s">
        <v>489</v>
      </c>
      <c r="B120" s="45" t="s">
        <v>1603</v>
      </c>
      <c r="C120" s="54" t="s">
        <v>1478</v>
      </c>
      <c r="D120" s="55">
        <v>-1450.5</v>
      </c>
      <c r="E120" s="58">
        <v>13</v>
      </c>
      <c r="F120" s="58">
        <v>12</v>
      </c>
      <c r="G120" s="58">
        <f t="shared" si="7"/>
        <v>156</v>
      </c>
      <c r="H120" s="59"/>
      <c r="I120" s="56"/>
      <c r="J120" s="56"/>
      <c r="K120" s="56"/>
    </row>
    <row r="121" spans="1:11" ht="12.75">
      <c r="A121" s="36" t="s">
        <v>492</v>
      </c>
      <c r="B121" s="45" t="s">
        <v>1603</v>
      </c>
      <c r="C121" s="54" t="s">
        <v>1478</v>
      </c>
      <c r="D121" s="55">
        <v>-1282</v>
      </c>
      <c r="E121" s="58">
        <v>20</v>
      </c>
      <c r="F121" s="58">
        <v>20</v>
      </c>
      <c r="G121" s="58">
        <f t="shared" si="7"/>
        <v>400</v>
      </c>
      <c r="H121" s="59"/>
      <c r="I121" s="56"/>
      <c r="J121" s="56"/>
      <c r="K121" s="56"/>
    </row>
    <row r="122" spans="1:11" ht="12.75">
      <c r="A122" s="36" t="s">
        <v>488</v>
      </c>
      <c r="B122" s="45" t="s">
        <v>1603</v>
      </c>
      <c r="C122" s="54" t="s">
        <v>1478</v>
      </c>
      <c r="D122" s="55">
        <v>-1264</v>
      </c>
      <c r="E122" s="58">
        <v>21</v>
      </c>
      <c r="F122" s="58">
        <v>20</v>
      </c>
      <c r="G122" s="58">
        <f t="shared" si="7"/>
        <v>420</v>
      </c>
      <c r="H122" s="59"/>
      <c r="I122" s="56"/>
      <c r="J122" s="56"/>
      <c r="K122" s="56"/>
    </row>
    <row r="123" spans="2:11" ht="12.75"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2:11" ht="12.75"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2:11" ht="12.75"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2:11" ht="12.75"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2:11" ht="12.75"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2:11" ht="12.75"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2:11" ht="12.75"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2:11" ht="12.75"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2:11" ht="12.75"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2:11" ht="12.75"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2:11" ht="12.75"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2:11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2:11" ht="12.75"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2:11" ht="12.75"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2:11" ht="12.75"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2:11" ht="12.75"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2:11" ht="12.75"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2:11" ht="12.75"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2:11" ht="12.75"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2:11" ht="12.75"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2:11" ht="12.75"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2:11" ht="12.75"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2:11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2:11" ht="12.75"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2:11" ht="12.75"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2:11" ht="12.75"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2:11" ht="12.75"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2:11" ht="12.75"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2:11" ht="12.75"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2:11" ht="12.75"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2:11" ht="12.75"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2:11" ht="12.75"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2:11" ht="12.75"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2:11" ht="12.75"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2:11" ht="12.75"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2:11" ht="12.75"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2:11" ht="12.75"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2:11" ht="12.75"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2:11" ht="12.75"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2:11" ht="12.75">
      <c r="B162" s="45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2:11" ht="12.75">
      <c r="B163" s="45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2:11" ht="12.75">
      <c r="B164" s="45"/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2:11" ht="12.75">
      <c r="B165" s="45"/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2:11" ht="12.75"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2:11" ht="12.75"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2:11" ht="12.75">
      <c r="B168" s="45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2:11" ht="12.75">
      <c r="B169" s="45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2:11" ht="12.75">
      <c r="B170" s="45"/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2:11" ht="12.75">
      <c r="B171" s="45"/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2:11" ht="12.75"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2:11" ht="12.75"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2:11" ht="12.75"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2:11" ht="12.75">
      <c r="B175" s="45"/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2:11" ht="12.75">
      <c r="B176" s="45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2:11" ht="12.75"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2:11" ht="12.75">
      <c r="B178" s="45"/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2:11" ht="12.75"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2:11" ht="12.75">
      <c r="B180" s="45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2:11" ht="12.75">
      <c r="B181" s="45"/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2:11" ht="12.75">
      <c r="B182" s="45"/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2:11" ht="12.75">
      <c r="B183" s="45"/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2:11" ht="12.75">
      <c r="B184" s="45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2:11" ht="12.75">
      <c r="B185" s="45"/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2:11" ht="12.75">
      <c r="B186" s="45"/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2:11" ht="12.75">
      <c r="B187" s="45"/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2:11" ht="12.75">
      <c r="B188" s="45"/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2:11" ht="12.75">
      <c r="B189" s="45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2:11" ht="12.75">
      <c r="B190" s="45"/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2:11" ht="12.75">
      <c r="B191" s="45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2:11" ht="12.75">
      <c r="B192" s="45"/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2:11" ht="12.75">
      <c r="B193" s="45"/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2:11" ht="12.75"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2:11" ht="12.75"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2:11" ht="12.75">
      <c r="B196" s="45"/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2:11" ht="12.75">
      <c r="B197" s="45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2:11" ht="12.75"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2:11" ht="12.75"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2:11" ht="12.75">
      <c r="B200" s="45"/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2:11" ht="12.75"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</sheetData>
  <sheetProtection password="CA09" sheet="1" objects="1" scenarios="1"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4">
      <selection activeCell="B24" sqref="B24"/>
    </sheetView>
  </sheetViews>
  <sheetFormatPr defaultColWidth="9.140625" defaultRowHeight="12.75"/>
  <cols>
    <col min="1" max="1" width="48.140625" style="32" customWidth="1"/>
    <col min="2" max="2" width="55.28125" style="30" customWidth="1"/>
    <col min="3" max="16384" width="9.140625" style="30" customWidth="1"/>
  </cols>
  <sheetData>
    <row r="1" spans="1:10" s="28" customFormat="1" ht="25.5" customHeight="1">
      <c r="A1" s="123" t="s">
        <v>1759</v>
      </c>
      <c r="B1" s="124"/>
      <c r="C1" s="26"/>
      <c r="D1" s="27"/>
      <c r="E1" s="27"/>
      <c r="F1" s="27"/>
      <c r="G1" s="27"/>
      <c r="H1" s="27"/>
      <c r="I1" s="27"/>
      <c r="J1" s="27"/>
    </row>
    <row r="2" spans="1:3" ht="35.25" customHeight="1">
      <c r="A2" s="14" t="s">
        <v>1458</v>
      </c>
      <c r="B2" s="14" t="s">
        <v>1483</v>
      </c>
      <c r="C2" s="29"/>
    </row>
    <row r="3" spans="1:3" ht="35.25" customHeight="1">
      <c r="A3" s="31" t="s">
        <v>1460</v>
      </c>
      <c r="B3" s="14" t="s">
        <v>1468</v>
      </c>
      <c r="C3" s="29"/>
    </row>
    <row r="4" spans="1:3" ht="35.25" customHeight="1">
      <c r="A4" s="31" t="s">
        <v>1462</v>
      </c>
      <c r="B4" s="14" t="s">
        <v>1484</v>
      </c>
      <c r="C4" s="29"/>
    </row>
    <row r="5" spans="1:3" ht="35.25" customHeight="1">
      <c r="A5" s="31" t="s">
        <v>1464</v>
      </c>
      <c r="B5" s="17">
        <v>0.999</v>
      </c>
      <c r="C5" s="29"/>
    </row>
    <row r="6" spans="1:3" ht="45" customHeight="1">
      <c r="A6" s="14" t="s">
        <v>1465</v>
      </c>
      <c r="B6" s="49" t="s">
        <v>1742</v>
      </c>
      <c r="C6" s="29"/>
    </row>
    <row r="7" spans="1:3" ht="35.25" customHeight="1">
      <c r="A7" s="14" t="s">
        <v>1466</v>
      </c>
      <c r="B7" s="48" t="s">
        <v>1718</v>
      </c>
      <c r="C7" s="29"/>
    </row>
    <row r="8" spans="1:3" ht="35.25" customHeight="1">
      <c r="A8" s="14" t="s">
        <v>1467</v>
      </c>
      <c r="B8" s="14" t="s">
        <v>1468</v>
      </c>
      <c r="C8" s="29"/>
    </row>
    <row r="9" spans="1:3" ht="34.5" customHeight="1">
      <c r="A9" s="31" t="s">
        <v>1469</v>
      </c>
      <c r="B9" s="14" t="s">
        <v>1485</v>
      </c>
      <c r="C9" s="29"/>
    </row>
    <row r="10" ht="12.75">
      <c r="B10" s="33"/>
    </row>
    <row r="11" ht="12.75">
      <c r="A11" s="47"/>
    </row>
  </sheetData>
  <sheetProtection password="CA09" sheet="1" objects="1" scenarios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34" sqref="G34"/>
    </sheetView>
  </sheetViews>
  <sheetFormatPr defaultColWidth="9.140625" defaultRowHeight="12.75"/>
  <cols>
    <col min="1" max="1" width="10.7109375" style="8" customWidth="1"/>
    <col min="2" max="2" width="15.7109375" style="10" customWidth="1"/>
    <col min="3" max="3" width="12.7109375" style="10" customWidth="1"/>
    <col min="4" max="6" width="15.7109375" style="10" customWidth="1"/>
    <col min="7" max="7" width="13.7109375" style="10" customWidth="1"/>
    <col min="8" max="10" width="16.7109375" style="10" customWidth="1"/>
    <col min="11" max="11" width="17.7109375" style="10" customWidth="1"/>
  </cols>
  <sheetData>
    <row r="1" spans="1:11" ht="28.5" customHeight="1">
      <c r="A1" s="127" t="s">
        <v>1760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39.75">
      <c r="A2" s="6" t="s">
        <v>1479</v>
      </c>
      <c r="B2" s="6" t="s">
        <v>1446</v>
      </c>
      <c r="C2" s="6" t="s">
        <v>1474</v>
      </c>
      <c r="D2" s="6" t="s">
        <v>1447</v>
      </c>
      <c r="E2" s="6" t="s">
        <v>1448</v>
      </c>
      <c r="F2" s="6" t="s">
        <v>1449</v>
      </c>
      <c r="G2" s="6" t="s">
        <v>1450</v>
      </c>
      <c r="H2" s="6" t="s">
        <v>1451</v>
      </c>
      <c r="I2" s="6" t="s">
        <v>1452</v>
      </c>
      <c r="J2" s="6" t="s">
        <v>1453</v>
      </c>
      <c r="K2" s="6" t="s">
        <v>1454</v>
      </c>
    </row>
    <row r="3" spans="1:11" ht="12.75">
      <c r="A3" s="9" t="s">
        <v>1012</v>
      </c>
      <c r="B3" s="9" t="s">
        <v>1456</v>
      </c>
      <c r="C3" s="9" t="s">
        <v>1478</v>
      </c>
      <c r="D3" s="22">
        <v>-1513.8</v>
      </c>
      <c r="E3" s="23">
        <v>10</v>
      </c>
      <c r="F3" s="24"/>
      <c r="G3" s="24"/>
      <c r="H3" s="35"/>
      <c r="I3" s="24"/>
      <c r="J3" s="24"/>
      <c r="K3" s="24"/>
    </row>
    <row r="4" spans="1:11" ht="12.75">
      <c r="A4" s="9" t="s">
        <v>1432</v>
      </c>
      <c r="B4" s="9" t="s">
        <v>1456</v>
      </c>
      <c r="C4" s="9" t="s">
        <v>1478</v>
      </c>
      <c r="D4" s="22">
        <v>-1331.6</v>
      </c>
      <c r="E4" s="23">
        <v>10</v>
      </c>
      <c r="F4" s="24"/>
      <c r="G4" s="24"/>
      <c r="H4" s="35"/>
      <c r="I4" s="24"/>
      <c r="J4" s="24"/>
      <c r="K4" s="24"/>
    </row>
    <row r="5" spans="1:11" ht="12.75">
      <c r="A5" s="9" t="s">
        <v>1433</v>
      </c>
      <c r="B5" s="9" t="s">
        <v>1456</v>
      </c>
      <c r="C5" s="9" t="s">
        <v>1478</v>
      </c>
      <c r="D5" s="22">
        <v>-1790</v>
      </c>
      <c r="E5" s="23">
        <v>17</v>
      </c>
      <c r="F5" s="24"/>
      <c r="G5" s="24"/>
      <c r="H5" s="35"/>
      <c r="I5" s="24"/>
      <c r="J5" s="24"/>
      <c r="K5" s="24"/>
    </row>
    <row r="6" spans="1:11" ht="12.75">
      <c r="A6" s="9" t="s">
        <v>1434</v>
      </c>
      <c r="B6" s="9" t="s">
        <v>1456</v>
      </c>
      <c r="C6" s="9" t="s">
        <v>1478</v>
      </c>
      <c r="D6" s="22">
        <v>-1450.5</v>
      </c>
      <c r="E6" s="23">
        <v>12</v>
      </c>
      <c r="F6" s="24"/>
      <c r="G6" s="24"/>
      <c r="H6" s="35"/>
      <c r="I6" s="24"/>
      <c r="J6" s="24"/>
      <c r="K6" s="24"/>
    </row>
    <row r="7" spans="1:11" ht="12.75">
      <c r="A7" s="9" t="s">
        <v>1435</v>
      </c>
      <c r="B7" s="9" t="s">
        <v>1456</v>
      </c>
      <c r="C7" s="9" t="s">
        <v>1478</v>
      </c>
      <c r="D7" s="22">
        <v>-1628.8</v>
      </c>
      <c r="E7" s="23">
        <v>20</v>
      </c>
      <c r="F7" s="24"/>
      <c r="G7" s="24"/>
      <c r="H7" s="35"/>
      <c r="I7" s="24"/>
      <c r="J7" s="24"/>
      <c r="K7" s="24"/>
    </row>
    <row r="8" spans="1:11" ht="12.75">
      <c r="A8" s="9" t="s">
        <v>1436</v>
      </c>
      <c r="B8" s="9" t="s">
        <v>1456</v>
      </c>
      <c r="C8" s="9" t="s">
        <v>1478</v>
      </c>
      <c r="D8" s="22">
        <v>-1390.5</v>
      </c>
      <c r="E8" s="23">
        <v>10</v>
      </c>
      <c r="F8" s="24"/>
      <c r="G8" s="24"/>
      <c r="H8" s="35"/>
      <c r="I8" s="24"/>
      <c r="J8" s="24"/>
      <c r="K8" s="24"/>
    </row>
    <row r="9" spans="1:11" ht="12.75">
      <c r="A9" s="9" t="s">
        <v>1437</v>
      </c>
      <c r="B9" s="9" t="s">
        <v>1456</v>
      </c>
      <c r="C9" s="9" t="s">
        <v>1478</v>
      </c>
      <c r="D9" s="22">
        <v>-1707.6</v>
      </c>
      <c r="E9" s="23">
        <v>11</v>
      </c>
      <c r="F9" s="24"/>
      <c r="G9" s="24"/>
      <c r="H9" s="35"/>
      <c r="I9" s="24"/>
      <c r="J9" s="24"/>
      <c r="K9" s="24"/>
    </row>
    <row r="10" spans="1:11" ht="12.75">
      <c r="A10" s="9" t="s">
        <v>1438</v>
      </c>
      <c r="B10" s="9" t="s">
        <v>1456</v>
      </c>
      <c r="C10" s="9" t="s">
        <v>1478</v>
      </c>
      <c r="D10" s="22">
        <v>-1520.9</v>
      </c>
      <c r="E10" s="23">
        <v>30</v>
      </c>
      <c r="F10" s="24"/>
      <c r="G10" s="24"/>
      <c r="H10" s="35"/>
      <c r="I10" s="24"/>
      <c r="J10" s="24"/>
      <c r="K10" s="24"/>
    </row>
    <row r="11" spans="1:11" ht="12.75">
      <c r="A11" s="9" t="s">
        <v>1439</v>
      </c>
      <c r="B11" s="9" t="s">
        <v>1456</v>
      </c>
      <c r="C11" s="9" t="s">
        <v>1478</v>
      </c>
      <c r="D11" s="22">
        <v>-1282.8</v>
      </c>
      <c r="E11" s="23">
        <v>20</v>
      </c>
      <c r="F11" s="24"/>
      <c r="G11" s="24"/>
      <c r="H11" s="35"/>
      <c r="I11" s="24"/>
      <c r="J11" s="24"/>
      <c r="K11" s="24"/>
    </row>
    <row r="12" spans="1:11" ht="12.75">
      <c r="A12" s="9" t="s">
        <v>1440</v>
      </c>
      <c r="B12" s="9" t="s">
        <v>1456</v>
      </c>
      <c r="C12" s="9" t="s">
        <v>1478</v>
      </c>
      <c r="D12" s="22">
        <v>-1264</v>
      </c>
      <c r="E12" s="23">
        <v>20</v>
      </c>
      <c r="F12" s="24"/>
      <c r="G12" s="24"/>
      <c r="H12" s="35"/>
      <c r="I12" s="24"/>
      <c r="J12" s="24"/>
      <c r="K12" s="24"/>
    </row>
    <row r="13" spans="1:11" ht="12.75">
      <c r="A13" s="9" t="s">
        <v>1441</v>
      </c>
      <c r="B13" s="9" t="s">
        <v>1455</v>
      </c>
      <c r="C13" s="9" t="s">
        <v>1478</v>
      </c>
      <c r="D13" s="22">
        <v>-1263.6</v>
      </c>
      <c r="E13" s="23">
        <v>20</v>
      </c>
      <c r="F13" s="23">
        <v>20</v>
      </c>
      <c r="G13" s="23">
        <f>E13*F13</f>
        <v>400</v>
      </c>
      <c r="H13" s="35"/>
      <c r="I13" s="24"/>
      <c r="J13" s="24"/>
      <c r="K13" s="24"/>
    </row>
    <row r="14" spans="1:11" ht="12.75">
      <c r="A14" s="9" t="s">
        <v>1442</v>
      </c>
      <c r="B14" s="9" t="s">
        <v>1455</v>
      </c>
      <c r="C14" s="9" t="s">
        <v>1478</v>
      </c>
      <c r="D14" s="22">
        <v>-1282.4</v>
      </c>
      <c r="E14" s="23">
        <v>20</v>
      </c>
      <c r="F14" s="23">
        <v>20</v>
      </c>
      <c r="G14" s="23">
        <f aca="true" t="shared" si="0" ref="G14:G22">E14*F14</f>
        <v>400</v>
      </c>
      <c r="H14" s="35"/>
      <c r="I14" s="24"/>
      <c r="J14" s="24"/>
      <c r="K14" s="24"/>
    </row>
    <row r="15" spans="1:11" ht="12.75">
      <c r="A15" s="9" t="s">
        <v>1443</v>
      </c>
      <c r="B15" s="9" t="s">
        <v>1455</v>
      </c>
      <c r="C15" s="9" t="s">
        <v>1478</v>
      </c>
      <c r="D15" s="22">
        <v>-1450.5</v>
      </c>
      <c r="E15" s="23">
        <v>12</v>
      </c>
      <c r="F15" s="23">
        <v>12</v>
      </c>
      <c r="G15" s="23">
        <f t="shared" si="0"/>
        <v>144</v>
      </c>
      <c r="H15" s="35"/>
      <c r="I15" s="24"/>
      <c r="J15" s="24"/>
      <c r="K15" s="24"/>
    </row>
    <row r="16" spans="1:11" ht="12.75">
      <c r="A16" s="9" t="s">
        <v>1444</v>
      </c>
      <c r="B16" s="9" t="s">
        <v>1455</v>
      </c>
      <c r="C16" s="9" t="s">
        <v>1478</v>
      </c>
      <c r="D16" s="22">
        <v>-1390.1</v>
      </c>
      <c r="E16" s="23">
        <v>10</v>
      </c>
      <c r="F16" s="23">
        <v>8</v>
      </c>
      <c r="G16" s="23">
        <f t="shared" si="0"/>
        <v>80</v>
      </c>
      <c r="H16" s="35"/>
      <c r="I16" s="24"/>
      <c r="J16" s="24"/>
      <c r="K16" s="24"/>
    </row>
    <row r="17" spans="1:11" ht="12.75">
      <c r="A17" s="9" t="s">
        <v>1445</v>
      </c>
      <c r="B17" s="9" t="s">
        <v>1455</v>
      </c>
      <c r="C17" s="9" t="s">
        <v>1478</v>
      </c>
      <c r="D17" s="22">
        <v>-1521.3</v>
      </c>
      <c r="E17" s="23">
        <v>30</v>
      </c>
      <c r="F17" s="23">
        <v>16</v>
      </c>
      <c r="G17" s="23">
        <f t="shared" si="0"/>
        <v>480</v>
      </c>
      <c r="H17" s="35"/>
      <c r="I17" s="24"/>
      <c r="J17" s="24"/>
      <c r="K17" s="24"/>
    </row>
    <row r="18" spans="1:11" ht="12.75">
      <c r="A18" s="9" t="s">
        <v>1487</v>
      </c>
      <c r="B18" s="9" t="s">
        <v>1455</v>
      </c>
      <c r="C18" s="9" t="s">
        <v>1478</v>
      </c>
      <c r="D18" s="22">
        <v>-1708</v>
      </c>
      <c r="E18" s="23">
        <v>11</v>
      </c>
      <c r="F18" s="23">
        <v>9</v>
      </c>
      <c r="G18" s="23">
        <f t="shared" si="0"/>
        <v>99</v>
      </c>
      <c r="H18" s="35"/>
      <c r="I18" s="24"/>
      <c r="J18" s="24"/>
      <c r="K18" s="24"/>
    </row>
    <row r="19" spans="1:11" ht="12.75">
      <c r="A19" s="9" t="s">
        <v>1488</v>
      </c>
      <c r="B19" s="9" t="s">
        <v>1455</v>
      </c>
      <c r="C19" s="9" t="s">
        <v>1478</v>
      </c>
      <c r="D19" s="22">
        <v>-1790</v>
      </c>
      <c r="E19" s="23">
        <v>17</v>
      </c>
      <c r="F19" s="23">
        <v>16</v>
      </c>
      <c r="G19" s="23">
        <f t="shared" si="0"/>
        <v>272</v>
      </c>
      <c r="H19" s="35"/>
      <c r="I19" s="24"/>
      <c r="J19" s="24"/>
      <c r="K19" s="24"/>
    </row>
    <row r="20" spans="1:11" ht="12.75">
      <c r="A20" s="9" t="s">
        <v>1489</v>
      </c>
      <c r="B20" s="9" t="s">
        <v>1455</v>
      </c>
      <c r="C20" s="9" t="s">
        <v>1478</v>
      </c>
      <c r="D20" s="22">
        <v>-1331.6</v>
      </c>
      <c r="E20" s="23">
        <v>10</v>
      </c>
      <c r="F20" s="23">
        <v>10</v>
      </c>
      <c r="G20" s="23">
        <f t="shared" si="0"/>
        <v>100</v>
      </c>
      <c r="H20" s="35"/>
      <c r="I20" s="24"/>
      <c r="J20" s="24"/>
      <c r="K20" s="24"/>
    </row>
    <row r="21" spans="1:11" ht="12.75">
      <c r="A21" s="9" t="s">
        <v>1490</v>
      </c>
      <c r="B21" s="9" t="s">
        <v>1455</v>
      </c>
      <c r="C21" s="9" t="s">
        <v>1478</v>
      </c>
      <c r="D21" s="22">
        <v>-1513.8</v>
      </c>
      <c r="E21" s="23">
        <v>10</v>
      </c>
      <c r="F21" s="23">
        <v>10</v>
      </c>
      <c r="G21" s="23">
        <f t="shared" si="0"/>
        <v>100</v>
      </c>
      <c r="H21" s="35"/>
      <c r="I21" s="24"/>
      <c r="J21" s="24"/>
      <c r="K21" s="24"/>
    </row>
    <row r="22" spans="1:11" ht="12.75">
      <c r="A22" s="9" t="s">
        <v>1491</v>
      </c>
      <c r="B22" s="9" t="s">
        <v>1455</v>
      </c>
      <c r="C22" s="9" t="s">
        <v>1478</v>
      </c>
      <c r="D22" s="22">
        <v>-1628.8</v>
      </c>
      <c r="E22" s="23">
        <v>19</v>
      </c>
      <c r="F22" s="23">
        <v>9</v>
      </c>
      <c r="G22" s="23">
        <f t="shared" si="0"/>
        <v>171</v>
      </c>
      <c r="H22" s="35"/>
      <c r="I22" s="24"/>
      <c r="J22" s="24"/>
      <c r="K22" s="24"/>
    </row>
    <row r="23" spans="1:11" ht="12.75">
      <c r="A23" s="9" t="s">
        <v>1492</v>
      </c>
      <c r="B23" s="9" t="s">
        <v>1457</v>
      </c>
      <c r="C23" s="9" t="s">
        <v>1477</v>
      </c>
      <c r="D23" s="22">
        <v>-1387.3</v>
      </c>
      <c r="E23" s="24"/>
      <c r="F23" s="24"/>
      <c r="G23" s="24"/>
      <c r="H23" s="25">
        <v>0.38</v>
      </c>
      <c r="I23" s="23">
        <v>10</v>
      </c>
      <c r="J23" s="23">
        <v>8</v>
      </c>
      <c r="K23" s="23">
        <f>I23*J23</f>
        <v>80</v>
      </c>
    </row>
    <row r="24" spans="1:11" ht="12.75">
      <c r="A24" s="9" t="s">
        <v>1493</v>
      </c>
      <c r="B24" s="9" t="s">
        <v>1457</v>
      </c>
      <c r="C24" s="9" t="s">
        <v>1477</v>
      </c>
      <c r="D24" s="22">
        <v>-1451.7</v>
      </c>
      <c r="E24" s="24"/>
      <c r="F24" s="24"/>
      <c r="G24" s="24"/>
      <c r="H24" s="25">
        <v>0.44</v>
      </c>
      <c r="I24" s="23">
        <v>11</v>
      </c>
      <c r="J24" s="23">
        <v>10</v>
      </c>
      <c r="K24" s="23">
        <f aca="true" t="shared" si="1" ref="K24:K42">I24*J24</f>
        <v>110</v>
      </c>
    </row>
    <row r="25" spans="1:11" ht="12.75">
      <c r="A25" s="9" t="s">
        <v>1494</v>
      </c>
      <c r="B25" s="9" t="s">
        <v>1457</v>
      </c>
      <c r="C25" s="9" t="s">
        <v>1477</v>
      </c>
      <c r="D25" s="22">
        <v>-1281.6</v>
      </c>
      <c r="E25" s="24"/>
      <c r="F25" s="24"/>
      <c r="G25" s="24"/>
      <c r="H25" s="25">
        <v>4.29</v>
      </c>
      <c r="I25" s="23">
        <v>21</v>
      </c>
      <c r="J25" s="23">
        <v>20</v>
      </c>
      <c r="K25" s="23">
        <f t="shared" si="1"/>
        <v>420</v>
      </c>
    </row>
    <row r="26" spans="1:11" ht="12.75">
      <c r="A26" s="9" t="s">
        <v>1495</v>
      </c>
      <c r="B26" s="9" t="s">
        <v>1457</v>
      </c>
      <c r="C26" s="9" t="s">
        <v>1477</v>
      </c>
      <c r="D26" s="22">
        <v>-1332</v>
      </c>
      <c r="E26" s="24"/>
      <c r="F26" s="24"/>
      <c r="G26" s="24"/>
      <c r="H26" s="25">
        <v>0.55</v>
      </c>
      <c r="I26" s="23">
        <v>11</v>
      </c>
      <c r="J26" s="23">
        <v>10</v>
      </c>
      <c r="K26" s="23">
        <f t="shared" si="1"/>
        <v>110</v>
      </c>
    </row>
    <row r="27" spans="1:11" ht="12.75">
      <c r="A27" s="9" t="s">
        <v>1496</v>
      </c>
      <c r="B27" s="9" t="s">
        <v>1457</v>
      </c>
      <c r="C27" s="9" t="s">
        <v>1477</v>
      </c>
      <c r="D27" s="22">
        <v>-1708.8</v>
      </c>
      <c r="E27" s="24"/>
      <c r="F27" s="24"/>
      <c r="G27" s="24"/>
      <c r="H27" s="25">
        <v>0.56</v>
      </c>
      <c r="I27" s="23">
        <v>12</v>
      </c>
      <c r="J27" s="23">
        <v>9</v>
      </c>
      <c r="K27" s="23">
        <f t="shared" si="1"/>
        <v>108</v>
      </c>
    </row>
    <row r="28" spans="1:11" ht="12.75">
      <c r="A28" s="9" t="s">
        <v>1497</v>
      </c>
      <c r="B28" s="9" t="s">
        <v>1457</v>
      </c>
      <c r="C28" s="9" t="s">
        <v>1477</v>
      </c>
      <c r="D28" s="22">
        <v>-1513.8</v>
      </c>
      <c r="E28" s="24"/>
      <c r="F28" s="24"/>
      <c r="G28" s="24"/>
      <c r="H28" s="25">
        <v>0.46</v>
      </c>
      <c r="I28" s="23">
        <v>11</v>
      </c>
      <c r="J28" s="23">
        <v>10</v>
      </c>
      <c r="K28" s="23">
        <f t="shared" si="1"/>
        <v>110</v>
      </c>
    </row>
    <row r="29" spans="1:11" ht="12.75">
      <c r="A29" s="9" t="s">
        <v>1498</v>
      </c>
      <c r="B29" s="9" t="s">
        <v>1457</v>
      </c>
      <c r="C29" s="9" t="s">
        <v>1477</v>
      </c>
      <c r="D29" s="22">
        <v>-1628.8</v>
      </c>
      <c r="E29" s="24"/>
      <c r="F29" s="24"/>
      <c r="G29" s="24"/>
      <c r="H29" s="25">
        <v>0.53</v>
      </c>
      <c r="I29" s="23">
        <v>15</v>
      </c>
      <c r="J29" s="23">
        <v>8</v>
      </c>
      <c r="K29" s="23">
        <f t="shared" si="1"/>
        <v>120</v>
      </c>
    </row>
    <row r="30" spans="1:11" ht="12.75">
      <c r="A30" s="9" t="s">
        <v>1499</v>
      </c>
      <c r="B30" s="9" t="s">
        <v>1457</v>
      </c>
      <c r="C30" s="9" t="s">
        <v>1477</v>
      </c>
      <c r="D30" s="22">
        <v>-1522.1</v>
      </c>
      <c r="E30" s="24"/>
      <c r="F30" s="24"/>
      <c r="G30" s="24"/>
      <c r="H30" s="25">
        <v>4.06</v>
      </c>
      <c r="I30" s="23">
        <v>29</v>
      </c>
      <c r="J30" s="23">
        <v>16</v>
      </c>
      <c r="K30" s="23">
        <f t="shared" si="1"/>
        <v>464</v>
      </c>
    </row>
    <row r="31" spans="1:11" ht="12.75">
      <c r="A31" s="9" t="s">
        <v>1500</v>
      </c>
      <c r="B31" s="9" t="s">
        <v>1457</v>
      </c>
      <c r="C31" s="9" t="s">
        <v>1477</v>
      </c>
      <c r="D31" s="22">
        <v>-1265.6</v>
      </c>
      <c r="E31" s="24"/>
      <c r="F31" s="24"/>
      <c r="G31" s="24"/>
      <c r="H31" s="25">
        <v>3.95</v>
      </c>
      <c r="I31" s="23">
        <v>20</v>
      </c>
      <c r="J31" s="23">
        <v>19</v>
      </c>
      <c r="K31" s="23">
        <f t="shared" si="1"/>
        <v>380</v>
      </c>
    </row>
    <row r="32" spans="1:11" ht="12.75">
      <c r="A32" s="9" t="s">
        <v>1501</v>
      </c>
      <c r="B32" s="9" t="s">
        <v>1457</v>
      </c>
      <c r="C32" s="9" t="s">
        <v>1477</v>
      </c>
      <c r="D32" s="22">
        <v>-1790.4</v>
      </c>
      <c r="E32" s="24"/>
      <c r="F32" s="24"/>
      <c r="G32" s="24"/>
      <c r="H32" s="25">
        <v>4.11</v>
      </c>
      <c r="I32" s="23">
        <v>17</v>
      </c>
      <c r="J32" s="23">
        <v>16</v>
      </c>
      <c r="K32" s="23">
        <f t="shared" si="1"/>
        <v>272</v>
      </c>
    </row>
    <row r="33" spans="1:11" ht="12.75">
      <c r="A33" s="9" t="s">
        <v>1502</v>
      </c>
      <c r="B33" s="9" t="s">
        <v>1457</v>
      </c>
      <c r="C33" s="9" t="s">
        <v>1477</v>
      </c>
      <c r="D33" s="22">
        <v>-1508</v>
      </c>
      <c r="E33" s="24"/>
      <c r="F33" s="24"/>
      <c r="G33" s="24"/>
      <c r="H33" s="25">
        <v>0.33</v>
      </c>
      <c r="I33" s="23">
        <v>11</v>
      </c>
      <c r="J33" s="23">
        <v>8</v>
      </c>
      <c r="K33" s="23">
        <f t="shared" si="1"/>
        <v>88</v>
      </c>
    </row>
    <row r="34" spans="1:11" ht="12.75">
      <c r="A34" s="9" t="s">
        <v>1503</v>
      </c>
      <c r="B34" s="9" t="s">
        <v>1457</v>
      </c>
      <c r="C34" s="9" t="s">
        <v>1477</v>
      </c>
      <c r="D34" s="22">
        <v>-1430.5</v>
      </c>
      <c r="E34" s="24"/>
      <c r="F34" s="24"/>
      <c r="G34" s="24"/>
      <c r="H34" s="25">
        <v>0.33</v>
      </c>
      <c r="I34" s="23">
        <v>12</v>
      </c>
      <c r="J34" s="23">
        <v>7</v>
      </c>
      <c r="K34" s="23">
        <f t="shared" si="1"/>
        <v>84</v>
      </c>
    </row>
    <row r="35" spans="1:11" ht="12.75">
      <c r="A35" s="9" t="s">
        <v>1504</v>
      </c>
      <c r="B35" s="9" t="s">
        <v>1457</v>
      </c>
      <c r="C35" s="9" t="s">
        <v>1477</v>
      </c>
      <c r="D35" s="22">
        <v>-1398.5</v>
      </c>
      <c r="E35" s="24"/>
      <c r="F35" s="24"/>
      <c r="G35" s="24"/>
      <c r="H35" s="25">
        <v>3.54</v>
      </c>
      <c r="I35" s="23">
        <v>20</v>
      </c>
      <c r="J35" s="23">
        <v>20</v>
      </c>
      <c r="K35" s="23">
        <f t="shared" si="1"/>
        <v>400</v>
      </c>
    </row>
    <row r="36" spans="1:11" ht="12.75">
      <c r="A36" s="9" t="s">
        <v>1505</v>
      </c>
      <c r="B36" s="9" t="s">
        <v>1457</v>
      </c>
      <c r="C36" s="9" t="s">
        <v>1477</v>
      </c>
      <c r="D36" s="22">
        <v>-1416</v>
      </c>
      <c r="E36" s="24"/>
      <c r="F36" s="24"/>
      <c r="G36" s="24"/>
      <c r="H36" s="25">
        <v>3.91</v>
      </c>
      <c r="I36" s="23">
        <v>20</v>
      </c>
      <c r="J36" s="23">
        <v>19</v>
      </c>
      <c r="K36" s="23">
        <f t="shared" si="1"/>
        <v>380</v>
      </c>
    </row>
    <row r="37" spans="1:11" ht="12.75">
      <c r="A37" s="9" t="s">
        <v>1506</v>
      </c>
      <c r="B37" s="9" t="s">
        <v>1457</v>
      </c>
      <c r="C37" s="9" t="s">
        <v>1477</v>
      </c>
      <c r="D37" s="22">
        <v>-1427</v>
      </c>
      <c r="E37" s="24"/>
      <c r="F37" s="24"/>
      <c r="G37" s="24"/>
      <c r="H37" s="25">
        <v>3.65</v>
      </c>
      <c r="I37" s="23">
        <v>27</v>
      </c>
      <c r="J37" s="23">
        <v>16</v>
      </c>
      <c r="K37" s="23">
        <f t="shared" si="1"/>
        <v>432</v>
      </c>
    </row>
    <row r="38" spans="1:11" ht="12.75">
      <c r="A38" s="9" t="s">
        <v>1507</v>
      </c>
      <c r="B38" s="9" t="s">
        <v>1457</v>
      </c>
      <c r="C38" s="9" t="s">
        <v>1477</v>
      </c>
      <c r="D38" s="22">
        <v>-1593</v>
      </c>
      <c r="E38" s="24"/>
      <c r="F38" s="24"/>
      <c r="G38" s="24"/>
      <c r="H38" s="25">
        <v>3.89</v>
      </c>
      <c r="I38" s="23">
        <v>17</v>
      </c>
      <c r="J38" s="23">
        <v>16</v>
      </c>
      <c r="K38" s="23">
        <f t="shared" si="1"/>
        <v>272</v>
      </c>
    </row>
    <row r="39" spans="1:11" ht="12.75">
      <c r="A39" s="9" t="s">
        <v>1508</v>
      </c>
      <c r="B39" s="9" t="s">
        <v>1457</v>
      </c>
      <c r="C39" s="9" t="s">
        <v>1477</v>
      </c>
      <c r="D39" s="22">
        <v>-1354.5</v>
      </c>
      <c r="E39" s="24"/>
      <c r="F39" s="24"/>
      <c r="G39" s="24"/>
      <c r="H39" s="25">
        <v>0.32</v>
      </c>
      <c r="I39" s="23">
        <v>9</v>
      </c>
      <c r="J39" s="23">
        <v>9</v>
      </c>
      <c r="K39" s="23">
        <f t="shared" si="1"/>
        <v>81</v>
      </c>
    </row>
    <row r="40" spans="1:11" ht="12.75">
      <c r="A40" s="9" t="s">
        <v>1509</v>
      </c>
      <c r="B40" s="9" t="s">
        <v>1457</v>
      </c>
      <c r="C40" s="9" t="s">
        <v>1477</v>
      </c>
      <c r="D40" s="22">
        <v>-1466</v>
      </c>
      <c r="E40" s="24"/>
      <c r="F40" s="24"/>
      <c r="G40" s="24"/>
      <c r="H40" s="25">
        <v>0.46</v>
      </c>
      <c r="I40" s="23">
        <v>9</v>
      </c>
      <c r="J40" s="23">
        <v>9</v>
      </c>
      <c r="K40" s="23">
        <f t="shared" si="1"/>
        <v>81</v>
      </c>
    </row>
    <row r="41" spans="1:11" ht="12.75">
      <c r="A41" s="9" t="s">
        <v>1510</v>
      </c>
      <c r="B41" s="9" t="s">
        <v>1457</v>
      </c>
      <c r="C41" s="9" t="s">
        <v>1477</v>
      </c>
      <c r="D41" s="22">
        <v>-1292</v>
      </c>
      <c r="E41" s="24"/>
      <c r="F41" s="24"/>
      <c r="G41" s="24"/>
      <c r="H41" s="25">
        <v>0.62</v>
      </c>
      <c r="I41" s="23">
        <v>10</v>
      </c>
      <c r="J41" s="23">
        <v>9</v>
      </c>
      <c r="K41" s="23">
        <f t="shared" si="1"/>
        <v>90</v>
      </c>
    </row>
    <row r="42" spans="1:11" ht="12.75">
      <c r="A42" s="9" t="s">
        <v>1511</v>
      </c>
      <c r="B42" s="9" t="s">
        <v>1457</v>
      </c>
      <c r="C42" s="9" t="s">
        <v>1477</v>
      </c>
      <c r="D42" s="22">
        <v>-1510</v>
      </c>
      <c r="E42" s="24"/>
      <c r="F42" s="24"/>
      <c r="G42" s="24"/>
      <c r="H42" s="25">
        <v>0.43</v>
      </c>
      <c r="I42" s="23">
        <v>9</v>
      </c>
      <c r="J42" s="23">
        <v>9</v>
      </c>
      <c r="K42" s="23">
        <f t="shared" si="1"/>
        <v>81</v>
      </c>
    </row>
    <row r="43" spans="1:11" ht="12.75">
      <c r="A43" s="9" t="s">
        <v>1512</v>
      </c>
      <c r="B43" s="9" t="s">
        <v>1456</v>
      </c>
      <c r="C43" s="9" t="s">
        <v>1478</v>
      </c>
      <c r="D43" s="22">
        <v>-1398.5</v>
      </c>
      <c r="E43" s="23">
        <v>19</v>
      </c>
      <c r="F43" s="24"/>
      <c r="G43" s="24"/>
      <c r="H43" s="35"/>
      <c r="I43" s="24"/>
      <c r="J43" s="24"/>
      <c r="K43" s="24"/>
    </row>
    <row r="44" spans="1:11" ht="12.75">
      <c r="A44" s="9" t="s">
        <v>1513</v>
      </c>
      <c r="B44" s="9" t="s">
        <v>1456</v>
      </c>
      <c r="C44" s="9" t="s">
        <v>1478</v>
      </c>
      <c r="D44" s="22">
        <v>-1416</v>
      </c>
      <c r="E44" s="23">
        <v>19</v>
      </c>
      <c r="F44" s="24"/>
      <c r="G44" s="24"/>
      <c r="H44" s="35"/>
      <c r="I44" s="24"/>
      <c r="J44" s="24"/>
      <c r="K44" s="24"/>
    </row>
    <row r="45" spans="1:11" ht="12.75">
      <c r="A45" s="9" t="s">
        <v>1514</v>
      </c>
      <c r="B45" s="9" t="s">
        <v>1456</v>
      </c>
      <c r="C45" s="9" t="s">
        <v>1478</v>
      </c>
      <c r="D45" s="22">
        <v>-1508</v>
      </c>
      <c r="E45" s="23">
        <v>13</v>
      </c>
      <c r="F45" s="24"/>
      <c r="G45" s="24"/>
      <c r="H45" s="35"/>
      <c r="I45" s="24"/>
      <c r="J45" s="24"/>
      <c r="K45" s="24"/>
    </row>
    <row r="46" spans="1:11" ht="12.75">
      <c r="A46" s="9" t="s">
        <v>1515</v>
      </c>
      <c r="B46" s="9" t="s">
        <v>1456</v>
      </c>
      <c r="C46" s="9" t="s">
        <v>1478</v>
      </c>
      <c r="D46" s="22">
        <v>-1430.5</v>
      </c>
      <c r="E46" s="23">
        <v>13</v>
      </c>
      <c r="F46" s="24"/>
      <c r="G46" s="24"/>
      <c r="H46" s="35"/>
      <c r="I46" s="24"/>
      <c r="J46" s="24"/>
      <c r="K46" s="24"/>
    </row>
    <row r="47" spans="1:11" ht="12.75">
      <c r="A47" s="9" t="s">
        <v>1516</v>
      </c>
      <c r="B47" s="9" t="s">
        <v>1456</v>
      </c>
      <c r="C47" s="9" t="s">
        <v>1478</v>
      </c>
      <c r="D47" s="22">
        <v>-1466</v>
      </c>
      <c r="E47" s="23">
        <v>10</v>
      </c>
      <c r="F47" s="24"/>
      <c r="G47" s="24"/>
      <c r="H47" s="35"/>
      <c r="I47" s="24"/>
      <c r="J47" s="24"/>
      <c r="K47" s="24"/>
    </row>
    <row r="48" spans="1:11" ht="12.75">
      <c r="A48" s="9" t="s">
        <v>1517</v>
      </c>
      <c r="B48" s="9" t="s">
        <v>1456</v>
      </c>
      <c r="C48" s="9" t="s">
        <v>1478</v>
      </c>
      <c r="D48" s="22">
        <v>-1292</v>
      </c>
      <c r="E48" s="23">
        <v>11</v>
      </c>
      <c r="F48" s="24"/>
      <c r="G48" s="24"/>
      <c r="H48" s="35"/>
      <c r="I48" s="24"/>
      <c r="J48" s="24"/>
      <c r="K48" s="24"/>
    </row>
    <row r="49" spans="1:11" ht="12.75">
      <c r="A49" s="9" t="s">
        <v>1518</v>
      </c>
      <c r="B49" s="9" t="s">
        <v>1456</v>
      </c>
      <c r="C49" s="9" t="s">
        <v>1478</v>
      </c>
      <c r="D49" s="22">
        <v>-1593</v>
      </c>
      <c r="E49" s="23">
        <v>17</v>
      </c>
      <c r="F49" s="24"/>
      <c r="G49" s="24"/>
      <c r="H49" s="35"/>
      <c r="I49" s="24"/>
      <c r="J49" s="24"/>
      <c r="K49" s="24"/>
    </row>
    <row r="50" spans="1:11" ht="12.75">
      <c r="A50" s="9" t="s">
        <v>1519</v>
      </c>
      <c r="B50" s="9" t="s">
        <v>1456</v>
      </c>
      <c r="C50" s="9" t="s">
        <v>1478</v>
      </c>
      <c r="D50" s="22">
        <v>-1510</v>
      </c>
      <c r="E50" s="23">
        <v>10</v>
      </c>
      <c r="F50" s="24"/>
      <c r="G50" s="24"/>
      <c r="H50" s="35"/>
      <c r="I50" s="24"/>
      <c r="J50" s="24"/>
      <c r="K50" s="24"/>
    </row>
    <row r="51" spans="1:11" ht="12.75">
      <c r="A51" s="9" t="s">
        <v>1520</v>
      </c>
      <c r="B51" s="9" t="s">
        <v>1456</v>
      </c>
      <c r="C51" s="9" t="s">
        <v>1478</v>
      </c>
      <c r="D51" s="22">
        <v>-1427</v>
      </c>
      <c r="E51" s="23">
        <v>28</v>
      </c>
      <c r="F51" s="24"/>
      <c r="G51" s="24"/>
      <c r="H51" s="35"/>
      <c r="I51" s="24"/>
      <c r="J51" s="24"/>
      <c r="K51" s="24"/>
    </row>
    <row r="52" spans="1:11" ht="12.75">
      <c r="A52" s="9" t="s">
        <v>1521</v>
      </c>
      <c r="B52" s="9" t="s">
        <v>1456</v>
      </c>
      <c r="C52" s="9" t="s">
        <v>1478</v>
      </c>
      <c r="D52" s="22">
        <v>-1354.5</v>
      </c>
      <c r="E52" s="23">
        <v>12</v>
      </c>
      <c r="F52" s="24"/>
      <c r="G52" s="24"/>
      <c r="H52" s="35"/>
      <c r="I52" s="24"/>
      <c r="J52" s="24"/>
      <c r="K52" s="24"/>
    </row>
    <row r="53" spans="1:11" ht="12.75">
      <c r="A53" s="9" t="s">
        <v>1522</v>
      </c>
      <c r="B53" s="9" t="s">
        <v>1455</v>
      </c>
      <c r="C53" s="9" t="s">
        <v>1478</v>
      </c>
      <c r="D53" s="22">
        <v>-1292</v>
      </c>
      <c r="E53" s="23">
        <v>10</v>
      </c>
      <c r="F53" s="23">
        <v>9</v>
      </c>
      <c r="G53" s="23">
        <f>E53*F53</f>
        <v>90</v>
      </c>
      <c r="H53" s="35"/>
      <c r="I53" s="24"/>
      <c r="J53" s="24"/>
      <c r="K53" s="24"/>
    </row>
    <row r="54" spans="1:11" ht="12.75">
      <c r="A54" s="9" t="s">
        <v>1523</v>
      </c>
      <c r="B54" s="9" t="s">
        <v>1455</v>
      </c>
      <c r="C54" s="9" t="s">
        <v>1478</v>
      </c>
      <c r="D54" s="22">
        <v>-1398.5</v>
      </c>
      <c r="E54" s="23">
        <v>19</v>
      </c>
      <c r="F54" s="23">
        <v>19</v>
      </c>
      <c r="G54" s="23">
        <f aca="true" t="shared" si="2" ref="G54:G62">E54*F54</f>
        <v>361</v>
      </c>
      <c r="H54" s="35"/>
      <c r="I54" s="24"/>
      <c r="J54" s="24"/>
      <c r="K54" s="24"/>
    </row>
    <row r="55" spans="1:11" ht="12.75">
      <c r="A55" s="9" t="s">
        <v>1524</v>
      </c>
      <c r="B55" s="9" t="s">
        <v>1455</v>
      </c>
      <c r="C55" s="9" t="s">
        <v>1478</v>
      </c>
      <c r="D55" s="22">
        <v>-1466</v>
      </c>
      <c r="E55" s="23">
        <v>10</v>
      </c>
      <c r="F55" s="23">
        <v>10</v>
      </c>
      <c r="G55" s="23">
        <f t="shared" si="2"/>
        <v>100</v>
      </c>
      <c r="H55" s="35"/>
      <c r="I55" s="24"/>
      <c r="J55" s="24"/>
      <c r="K55" s="24"/>
    </row>
    <row r="56" spans="1:11" ht="12.75">
      <c r="A56" s="9" t="s">
        <v>1525</v>
      </c>
      <c r="B56" s="9" t="s">
        <v>1455</v>
      </c>
      <c r="C56" s="9" t="s">
        <v>1478</v>
      </c>
      <c r="D56" s="22">
        <v>-1593</v>
      </c>
      <c r="E56" s="23">
        <v>17</v>
      </c>
      <c r="F56" s="23">
        <v>17</v>
      </c>
      <c r="G56" s="23">
        <f t="shared" si="2"/>
        <v>289</v>
      </c>
      <c r="H56" s="35"/>
      <c r="I56" s="24"/>
      <c r="J56" s="24"/>
      <c r="K56" s="24"/>
    </row>
    <row r="57" spans="1:11" ht="12.75">
      <c r="A57" s="9" t="s">
        <v>1526</v>
      </c>
      <c r="B57" s="9" t="s">
        <v>1455</v>
      </c>
      <c r="C57" s="9" t="s">
        <v>1478</v>
      </c>
      <c r="D57" s="22">
        <v>-1510</v>
      </c>
      <c r="E57" s="23">
        <v>10</v>
      </c>
      <c r="F57" s="23">
        <v>10</v>
      </c>
      <c r="G57" s="23">
        <f t="shared" si="2"/>
        <v>100</v>
      </c>
      <c r="H57" s="35"/>
      <c r="I57" s="24"/>
      <c r="J57" s="24"/>
      <c r="K57" s="24"/>
    </row>
    <row r="58" spans="1:11" ht="12.75">
      <c r="A58" s="9" t="s">
        <v>1527</v>
      </c>
      <c r="B58" s="9" t="s">
        <v>1455</v>
      </c>
      <c r="C58" s="9" t="s">
        <v>1478</v>
      </c>
      <c r="D58" s="22">
        <v>-1508</v>
      </c>
      <c r="E58" s="23">
        <v>13</v>
      </c>
      <c r="F58" s="23">
        <v>11</v>
      </c>
      <c r="G58" s="23">
        <f t="shared" si="2"/>
        <v>143</v>
      </c>
      <c r="H58" s="35"/>
      <c r="I58" s="24"/>
      <c r="J58" s="24"/>
      <c r="K58" s="24"/>
    </row>
    <row r="59" spans="1:11" ht="12.75">
      <c r="A59" s="9" t="s">
        <v>1528</v>
      </c>
      <c r="B59" s="9" t="s">
        <v>1455</v>
      </c>
      <c r="C59" s="9" t="s">
        <v>1478</v>
      </c>
      <c r="D59" s="22">
        <v>-1430.5</v>
      </c>
      <c r="E59" s="23">
        <v>14</v>
      </c>
      <c r="F59" s="23">
        <v>9</v>
      </c>
      <c r="G59" s="23">
        <f t="shared" si="2"/>
        <v>126</v>
      </c>
      <c r="H59" s="35"/>
      <c r="I59" s="24"/>
      <c r="J59" s="24"/>
      <c r="K59" s="24"/>
    </row>
    <row r="60" spans="1:11" ht="12.75">
      <c r="A60" s="9" t="s">
        <v>1529</v>
      </c>
      <c r="B60" s="9" t="s">
        <v>1455</v>
      </c>
      <c r="C60" s="9" t="s">
        <v>1478</v>
      </c>
      <c r="D60" s="22">
        <v>-1416</v>
      </c>
      <c r="E60" s="23">
        <v>20</v>
      </c>
      <c r="F60" s="23">
        <v>20</v>
      </c>
      <c r="G60" s="23">
        <f t="shared" si="2"/>
        <v>400</v>
      </c>
      <c r="H60" s="35"/>
      <c r="I60" s="24"/>
      <c r="J60" s="24"/>
      <c r="K60" s="24"/>
    </row>
    <row r="61" spans="1:11" ht="12.75">
      <c r="A61" s="9" t="s">
        <v>1530</v>
      </c>
      <c r="B61" s="9" t="s">
        <v>1455</v>
      </c>
      <c r="C61" s="9" t="s">
        <v>1478</v>
      </c>
      <c r="D61" s="22">
        <v>-1427</v>
      </c>
      <c r="E61" s="23">
        <v>29</v>
      </c>
      <c r="F61" s="23">
        <v>16</v>
      </c>
      <c r="G61" s="23">
        <f t="shared" si="2"/>
        <v>464</v>
      </c>
      <c r="H61" s="35"/>
      <c r="I61" s="24"/>
      <c r="J61" s="24"/>
      <c r="K61" s="24"/>
    </row>
    <row r="62" spans="1:11" ht="12.75">
      <c r="A62" s="9" t="s">
        <v>1531</v>
      </c>
      <c r="B62" s="9" t="s">
        <v>1455</v>
      </c>
      <c r="C62" s="9" t="s">
        <v>1478</v>
      </c>
      <c r="D62" s="22">
        <v>-1354.5</v>
      </c>
      <c r="E62" s="23">
        <v>12</v>
      </c>
      <c r="F62" s="23">
        <v>12</v>
      </c>
      <c r="G62" s="23">
        <f t="shared" si="2"/>
        <v>144</v>
      </c>
      <c r="H62" s="35"/>
      <c r="I62" s="24"/>
      <c r="J62" s="24"/>
      <c r="K62" s="24"/>
    </row>
    <row r="63" spans="1:11" ht="12.75">
      <c r="A63" s="9" t="s">
        <v>1532</v>
      </c>
      <c r="B63" s="9" t="s">
        <v>1457</v>
      </c>
      <c r="C63" s="9" t="s">
        <v>1477</v>
      </c>
      <c r="D63" s="22">
        <v>-1427</v>
      </c>
      <c r="E63" s="24"/>
      <c r="F63" s="24"/>
      <c r="G63" s="24"/>
      <c r="H63" s="25">
        <v>3.34</v>
      </c>
      <c r="I63" s="23">
        <v>26</v>
      </c>
      <c r="J63" s="23">
        <v>15</v>
      </c>
      <c r="K63" s="23">
        <f>I63*J63</f>
        <v>390</v>
      </c>
    </row>
    <row r="64" spans="1:11" ht="12.75">
      <c r="A64" s="9" t="s">
        <v>1533</v>
      </c>
      <c r="B64" s="9" t="s">
        <v>1457</v>
      </c>
      <c r="C64" s="9" t="s">
        <v>1477</v>
      </c>
      <c r="D64" s="22">
        <v>-1593</v>
      </c>
      <c r="E64" s="24"/>
      <c r="F64" s="24"/>
      <c r="G64" s="24"/>
      <c r="H64" s="25">
        <v>3.93</v>
      </c>
      <c r="I64" s="23">
        <v>17</v>
      </c>
      <c r="J64" s="23">
        <v>16</v>
      </c>
      <c r="K64" s="23">
        <f aca="true" t="shared" si="3" ref="K64:K72">I64*J64</f>
        <v>272</v>
      </c>
    </row>
    <row r="65" spans="1:11" ht="12.75">
      <c r="A65" s="9" t="s">
        <v>1534</v>
      </c>
      <c r="B65" s="9" t="s">
        <v>1457</v>
      </c>
      <c r="C65" s="9" t="s">
        <v>1477</v>
      </c>
      <c r="D65" s="22">
        <v>-1466</v>
      </c>
      <c r="E65" s="24"/>
      <c r="F65" s="24"/>
      <c r="G65" s="24"/>
      <c r="H65" s="25">
        <v>0.4</v>
      </c>
      <c r="I65" s="23">
        <v>10</v>
      </c>
      <c r="J65" s="23">
        <v>9</v>
      </c>
      <c r="K65" s="23">
        <f t="shared" si="3"/>
        <v>90</v>
      </c>
    </row>
    <row r="66" spans="1:11" ht="12.75">
      <c r="A66" s="9" t="s">
        <v>1535</v>
      </c>
      <c r="B66" s="9" t="s">
        <v>1457</v>
      </c>
      <c r="C66" s="9" t="s">
        <v>1477</v>
      </c>
      <c r="D66" s="22">
        <v>-1430.5</v>
      </c>
      <c r="E66" s="24"/>
      <c r="F66" s="24"/>
      <c r="G66" s="24"/>
      <c r="H66" s="25">
        <v>0.33</v>
      </c>
      <c r="I66" s="23">
        <v>12</v>
      </c>
      <c r="J66" s="23">
        <v>7</v>
      </c>
      <c r="K66" s="23">
        <f t="shared" si="3"/>
        <v>84</v>
      </c>
    </row>
    <row r="67" spans="1:11" ht="12.75">
      <c r="A67" s="9" t="s">
        <v>1536</v>
      </c>
      <c r="B67" s="9" t="s">
        <v>1457</v>
      </c>
      <c r="C67" s="9" t="s">
        <v>1477</v>
      </c>
      <c r="D67" s="22">
        <v>-1508</v>
      </c>
      <c r="E67" s="24"/>
      <c r="F67" s="24"/>
      <c r="G67" s="24"/>
      <c r="H67" s="25">
        <v>0.33</v>
      </c>
      <c r="I67" s="23">
        <v>10</v>
      </c>
      <c r="J67" s="23">
        <v>9</v>
      </c>
      <c r="K67" s="23">
        <f t="shared" si="3"/>
        <v>90</v>
      </c>
    </row>
    <row r="68" spans="1:11" ht="12.75">
      <c r="A68" s="9" t="s">
        <v>1537</v>
      </c>
      <c r="B68" s="9" t="s">
        <v>1457</v>
      </c>
      <c r="C68" s="9" t="s">
        <v>1477</v>
      </c>
      <c r="D68" s="22">
        <v>-1354.5</v>
      </c>
      <c r="E68" s="24"/>
      <c r="F68" s="24"/>
      <c r="G68" s="24"/>
      <c r="H68" s="25">
        <v>0.32</v>
      </c>
      <c r="I68" s="23">
        <v>9</v>
      </c>
      <c r="J68" s="23">
        <v>9</v>
      </c>
      <c r="K68" s="23">
        <f t="shared" si="3"/>
        <v>81</v>
      </c>
    </row>
    <row r="69" spans="1:11" ht="12.75">
      <c r="A69" s="9" t="s">
        <v>1538</v>
      </c>
      <c r="B69" s="9" t="s">
        <v>1457</v>
      </c>
      <c r="C69" s="9" t="s">
        <v>1477</v>
      </c>
      <c r="D69" s="22">
        <v>-1416</v>
      </c>
      <c r="E69" s="24"/>
      <c r="F69" s="24"/>
      <c r="G69" s="24"/>
      <c r="H69" s="25">
        <v>3.89</v>
      </c>
      <c r="I69" s="23">
        <v>20</v>
      </c>
      <c r="J69" s="23">
        <v>20</v>
      </c>
      <c r="K69" s="23">
        <f t="shared" si="3"/>
        <v>400</v>
      </c>
    </row>
    <row r="70" spans="1:11" ht="12.75">
      <c r="A70" s="9" t="s">
        <v>1539</v>
      </c>
      <c r="B70" s="9" t="s">
        <v>1457</v>
      </c>
      <c r="C70" s="9" t="s">
        <v>1477</v>
      </c>
      <c r="D70" s="22">
        <v>-1289.5</v>
      </c>
      <c r="E70" s="24"/>
      <c r="F70" s="24"/>
      <c r="G70" s="24"/>
      <c r="H70" s="25">
        <v>0.73</v>
      </c>
      <c r="I70" s="23">
        <v>11</v>
      </c>
      <c r="J70" s="23">
        <v>10</v>
      </c>
      <c r="K70" s="23">
        <f t="shared" si="3"/>
        <v>110</v>
      </c>
    </row>
    <row r="71" spans="1:11" ht="12.75">
      <c r="A71" s="9" t="s">
        <v>1540</v>
      </c>
      <c r="B71" s="9" t="s">
        <v>1457</v>
      </c>
      <c r="C71" s="9" t="s">
        <v>1477</v>
      </c>
      <c r="D71" s="22">
        <v>-1510</v>
      </c>
      <c r="E71" s="24"/>
      <c r="F71" s="24"/>
      <c r="G71" s="24"/>
      <c r="H71" s="25">
        <v>0.43</v>
      </c>
      <c r="I71" s="23">
        <v>9</v>
      </c>
      <c r="J71" s="23">
        <v>8</v>
      </c>
      <c r="K71" s="23">
        <f t="shared" si="3"/>
        <v>72</v>
      </c>
    </row>
    <row r="72" spans="1:11" ht="12.75">
      <c r="A72" s="9" t="s">
        <v>1541</v>
      </c>
      <c r="B72" s="9" t="s">
        <v>1457</v>
      </c>
      <c r="C72" s="9" t="s">
        <v>1477</v>
      </c>
      <c r="D72" s="22">
        <v>-1398.5</v>
      </c>
      <c r="E72" s="24"/>
      <c r="F72" s="24"/>
      <c r="G72" s="24"/>
      <c r="H72" s="25">
        <v>3.51</v>
      </c>
      <c r="I72" s="23">
        <v>20</v>
      </c>
      <c r="J72" s="23">
        <v>19</v>
      </c>
      <c r="K72" s="23">
        <f t="shared" si="3"/>
        <v>380</v>
      </c>
    </row>
    <row r="73" spans="1:11" ht="12.75">
      <c r="A73" s="9" t="s">
        <v>1542</v>
      </c>
      <c r="B73" s="9" t="s">
        <v>1456</v>
      </c>
      <c r="C73" s="9" t="s">
        <v>1478</v>
      </c>
      <c r="D73" s="22">
        <v>-1510</v>
      </c>
      <c r="E73" s="23">
        <v>10</v>
      </c>
      <c r="F73" s="24"/>
      <c r="G73" s="24"/>
      <c r="H73" s="35"/>
      <c r="I73" s="24"/>
      <c r="J73" s="24"/>
      <c r="K73" s="24"/>
    </row>
    <row r="74" spans="1:11" ht="12.75">
      <c r="A74" s="9" t="s">
        <v>1543</v>
      </c>
      <c r="B74" s="9" t="s">
        <v>1456</v>
      </c>
      <c r="C74" s="9" t="s">
        <v>1478</v>
      </c>
      <c r="D74" s="22">
        <v>-1466</v>
      </c>
      <c r="E74" s="23">
        <v>10</v>
      </c>
      <c r="F74" s="24"/>
      <c r="G74" s="24"/>
      <c r="H74" s="35"/>
      <c r="I74" s="24"/>
      <c r="J74" s="24"/>
      <c r="K74" s="24"/>
    </row>
    <row r="75" spans="1:11" ht="12.75">
      <c r="A75" s="9" t="s">
        <v>1544</v>
      </c>
      <c r="B75" s="9" t="s">
        <v>1456</v>
      </c>
      <c r="C75" s="9" t="s">
        <v>1478</v>
      </c>
      <c r="D75" s="22">
        <v>-1430.5</v>
      </c>
      <c r="E75" s="23">
        <v>14</v>
      </c>
      <c r="F75" s="24"/>
      <c r="G75" s="24"/>
      <c r="H75" s="35"/>
      <c r="I75" s="24"/>
      <c r="J75" s="24"/>
      <c r="K75" s="24"/>
    </row>
    <row r="76" spans="1:11" ht="12.75">
      <c r="A76" s="9" t="s">
        <v>1545</v>
      </c>
      <c r="B76" s="9" t="s">
        <v>1456</v>
      </c>
      <c r="C76" s="9" t="s">
        <v>1478</v>
      </c>
      <c r="D76" s="22">
        <v>-1354.5</v>
      </c>
      <c r="E76" s="23">
        <v>12</v>
      </c>
      <c r="F76" s="24"/>
      <c r="G76" s="24"/>
      <c r="H76" s="35"/>
      <c r="I76" s="24"/>
      <c r="J76" s="24"/>
      <c r="K76" s="24"/>
    </row>
    <row r="77" spans="1:11" ht="12.75">
      <c r="A77" s="9" t="s">
        <v>1546</v>
      </c>
      <c r="B77" s="9" t="s">
        <v>1456</v>
      </c>
      <c r="C77" s="9" t="s">
        <v>1478</v>
      </c>
      <c r="D77" s="22">
        <v>-1416</v>
      </c>
      <c r="E77" s="23">
        <v>20</v>
      </c>
      <c r="F77" s="24"/>
      <c r="G77" s="24"/>
      <c r="H77" s="35"/>
      <c r="I77" s="24"/>
      <c r="J77" s="24"/>
      <c r="K77" s="24"/>
    </row>
    <row r="78" spans="1:11" ht="12.75">
      <c r="A78" s="9" t="s">
        <v>1547</v>
      </c>
      <c r="B78" s="9" t="s">
        <v>1456</v>
      </c>
      <c r="C78" s="9" t="s">
        <v>1478</v>
      </c>
      <c r="D78" s="22">
        <v>-1427</v>
      </c>
      <c r="E78" s="23">
        <v>29</v>
      </c>
      <c r="F78" s="24"/>
      <c r="G78" s="24"/>
      <c r="H78" s="35"/>
      <c r="I78" s="24"/>
      <c r="J78" s="24"/>
      <c r="K78" s="24"/>
    </row>
    <row r="79" spans="1:11" ht="12.75">
      <c r="A79" s="9" t="s">
        <v>1548</v>
      </c>
      <c r="B79" s="9" t="s">
        <v>1456</v>
      </c>
      <c r="C79" s="9" t="s">
        <v>1478</v>
      </c>
      <c r="D79" s="22">
        <v>-1508</v>
      </c>
      <c r="E79" s="23">
        <v>13</v>
      </c>
      <c r="F79" s="24"/>
      <c r="G79" s="24"/>
      <c r="H79" s="35"/>
      <c r="I79" s="24"/>
      <c r="J79" s="24"/>
      <c r="K79" s="24"/>
    </row>
    <row r="80" spans="1:11" ht="12.75">
      <c r="A80" s="9" t="s">
        <v>1549</v>
      </c>
      <c r="B80" s="9" t="s">
        <v>1456</v>
      </c>
      <c r="C80" s="9" t="s">
        <v>1478</v>
      </c>
      <c r="D80" s="22">
        <v>-1593</v>
      </c>
      <c r="E80" s="23">
        <v>17</v>
      </c>
      <c r="F80" s="24"/>
      <c r="G80" s="24"/>
      <c r="H80" s="35"/>
      <c r="I80" s="24"/>
      <c r="J80" s="24"/>
      <c r="K80" s="24"/>
    </row>
    <row r="81" spans="1:11" ht="12.75">
      <c r="A81" s="9" t="s">
        <v>1550</v>
      </c>
      <c r="B81" s="9" t="s">
        <v>1456</v>
      </c>
      <c r="C81" s="9" t="s">
        <v>1478</v>
      </c>
      <c r="D81" s="22">
        <v>-1398.5</v>
      </c>
      <c r="E81" s="23">
        <v>20</v>
      </c>
      <c r="F81" s="24"/>
      <c r="G81" s="24"/>
      <c r="H81" s="35"/>
      <c r="I81" s="24"/>
      <c r="J81" s="24"/>
      <c r="K81" s="24"/>
    </row>
    <row r="82" spans="1:11" ht="12.75">
      <c r="A82" s="9" t="s">
        <v>1551</v>
      </c>
      <c r="B82" s="9" t="s">
        <v>1456</v>
      </c>
      <c r="C82" s="9" t="s">
        <v>1478</v>
      </c>
      <c r="D82" s="22">
        <v>-1292</v>
      </c>
      <c r="E82" s="23">
        <v>10</v>
      </c>
      <c r="F82" s="24"/>
      <c r="G82" s="24"/>
      <c r="H82" s="35"/>
      <c r="I82" s="24"/>
      <c r="J82" s="24"/>
      <c r="K82" s="24"/>
    </row>
    <row r="83" spans="1:11" ht="12.75">
      <c r="A83" s="9" t="s">
        <v>1552</v>
      </c>
      <c r="B83" s="9" t="s">
        <v>1455</v>
      </c>
      <c r="C83" s="9" t="s">
        <v>1478</v>
      </c>
      <c r="D83" s="22">
        <v>-1628.8</v>
      </c>
      <c r="E83" s="23">
        <v>19</v>
      </c>
      <c r="F83" s="23">
        <v>9</v>
      </c>
      <c r="G83" s="23">
        <f>E83*F83</f>
        <v>171</v>
      </c>
      <c r="H83" s="35"/>
      <c r="I83" s="24"/>
      <c r="J83" s="24"/>
      <c r="K83" s="24"/>
    </row>
    <row r="84" spans="1:11" ht="12.75">
      <c r="A84" s="9" t="s">
        <v>1553</v>
      </c>
      <c r="B84" s="9" t="s">
        <v>1455</v>
      </c>
      <c r="C84" s="9" t="s">
        <v>1478</v>
      </c>
      <c r="D84" s="22">
        <v>-1263.6</v>
      </c>
      <c r="E84" s="23">
        <v>20</v>
      </c>
      <c r="F84" s="23">
        <v>20</v>
      </c>
      <c r="G84" s="23">
        <f aca="true" t="shared" si="4" ref="G84:G92">E84*F84</f>
        <v>400</v>
      </c>
      <c r="H84" s="35"/>
      <c r="I84" s="24"/>
      <c r="J84" s="24"/>
      <c r="K84" s="24"/>
    </row>
    <row r="85" spans="1:11" ht="12.75">
      <c r="A85" s="9" t="s">
        <v>1554</v>
      </c>
      <c r="B85" s="9" t="s">
        <v>1455</v>
      </c>
      <c r="C85" s="9" t="s">
        <v>1478</v>
      </c>
      <c r="D85" s="22">
        <v>-1330.8</v>
      </c>
      <c r="E85" s="23">
        <v>10</v>
      </c>
      <c r="F85" s="23">
        <v>10</v>
      </c>
      <c r="G85" s="23">
        <f t="shared" si="4"/>
        <v>100</v>
      </c>
      <c r="H85" s="35"/>
      <c r="I85" s="24"/>
      <c r="J85" s="24"/>
      <c r="K85" s="24"/>
    </row>
    <row r="86" spans="1:11" ht="12.75">
      <c r="A86" s="9" t="s">
        <v>1555</v>
      </c>
      <c r="B86" s="9" t="s">
        <v>1455</v>
      </c>
      <c r="C86" s="9" t="s">
        <v>1478</v>
      </c>
      <c r="D86" s="22">
        <v>-1513.4</v>
      </c>
      <c r="E86" s="23">
        <v>10</v>
      </c>
      <c r="F86" s="23">
        <v>10</v>
      </c>
      <c r="G86" s="23">
        <f t="shared" si="4"/>
        <v>100</v>
      </c>
      <c r="H86" s="35"/>
      <c r="I86" s="24"/>
      <c r="J86" s="24"/>
      <c r="K86" s="24"/>
    </row>
    <row r="87" spans="1:11" ht="12.75">
      <c r="A87" s="9" t="s">
        <v>1556</v>
      </c>
      <c r="B87" s="9" t="s">
        <v>1455</v>
      </c>
      <c r="C87" s="9" t="s">
        <v>1478</v>
      </c>
      <c r="D87" s="22">
        <v>-1282.4</v>
      </c>
      <c r="E87" s="23">
        <v>20</v>
      </c>
      <c r="F87" s="23">
        <v>20</v>
      </c>
      <c r="G87" s="23">
        <f t="shared" si="4"/>
        <v>400</v>
      </c>
      <c r="H87" s="35"/>
      <c r="I87" s="24"/>
      <c r="J87" s="24"/>
      <c r="K87" s="24"/>
    </row>
    <row r="88" spans="1:11" ht="12.75">
      <c r="A88" s="9" t="s">
        <v>1557</v>
      </c>
      <c r="B88" s="9" t="s">
        <v>1455</v>
      </c>
      <c r="C88" s="9" t="s">
        <v>1478</v>
      </c>
      <c r="D88" s="22">
        <v>-1708.4</v>
      </c>
      <c r="E88" s="23">
        <v>11</v>
      </c>
      <c r="F88" s="23">
        <v>9</v>
      </c>
      <c r="G88" s="23">
        <f t="shared" si="4"/>
        <v>99</v>
      </c>
      <c r="H88" s="35"/>
      <c r="I88" s="24"/>
      <c r="J88" s="24"/>
      <c r="K88" s="24"/>
    </row>
    <row r="89" spans="1:11" ht="12.75">
      <c r="A89" s="9" t="s">
        <v>1558</v>
      </c>
      <c r="B89" s="9" t="s">
        <v>1455</v>
      </c>
      <c r="C89" s="9" t="s">
        <v>1478</v>
      </c>
      <c r="D89" s="22">
        <v>-1521.7</v>
      </c>
      <c r="E89" s="23">
        <v>30</v>
      </c>
      <c r="F89" s="23">
        <v>15</v>
      </c>
      <c r="G89" s="23">
        <f t="shared" si="4"/>
        <v>450</v>
      </c>
      <c r="H89" s="35"/>
      <c r="I89" s="24"/>
      <c r="J89" s="24"/>
      <c r="K89" s="24"/>
    </row>
    <row r="90" spans="1:11" ht="12.75">
      <c r="A90" s="9" t="s">
        <v>1559</v>
      </c>
      <c r="B90" s="9" t="s">
        <v>1455</v>
      </c>
      <c r="C90" s="9" t="s">
        <v>1478</v>
      </c>
      <c r="D90" s="22">
        <v>-1789.2</v>
      </c>
      <c r="E90" s="23">
        <v>17</v>
      </c>
      <c r="F90" s="23">
        <v>17</v>
      </c>
      <c r="G90" s="23">
        <f t="shared" si="4"/>
        <v>289</v>
      </c>
      <c r="H90" s="35"/>
      <c r="I90" s="24"/>
      <c r="J90" s="24"/>
      <c r="K90" s="24"/>
    </row>
    <row r="91" spans="1:11" ht="12.75">
      <c r="A91" s="9" t="s">
        <v>1560</v>
      </c>
      <c r="B91" s="9" t="s">
        <v>1455</v>
      </c>
      <c r="C91" s="9" t="s">
        <v>1478</v>
      </c>
      <c r="D91" s="22">
        <v>-1450.5</v>
      </c>
      <c r="E91" s="23">
        <v>12</v>
      </c>
      <c r="F91" s="23">
        <v>12</v>
      </c>
      <c r="G91" s="23">
        <f t="shared" si="4"/>
        <v>144</v>
      </c>
      <c r="H91" s="35"/>
      <c r="I91" s="24"/>
      <c r="J91" s="24"/>
      <c r="K91" s="24"/>
    </row>
    <row r="92" spans="1:11" ht="12.75">
      <c r="A92" s="9" t="s">
        <v>1561</v>
      </c>
      <c r="B92" s="9" t="s">
        <v>1455</v>
      </c>
      <c r="C92" s="9" t="s">
        <v>1478</v>
      </c>
      <c r="D92" s="22">
        <v>-1389.7</v>
      </c>
      <c r="E92" s="23">
        <v>10</v>
      </c>
      <c r="F92" s="23">
        <v>10</v>
      </c>
      <c r="G92" s="23">
        <f t="shared" si="4"/>
        <v>100</v>
      </c>
      <c r="H92" s="35"/>
      <c r="I92" s="24"/>
      <c r="J92" s="24"/>
      <c r="K92" s="24"/>
    </row>
    <row r="93" spans="1:11" ht="12.75">
      <c r="A93" s="9" t="s">
        <v>1562</v>
      </c>
      <c r="B93" s="9" t="s">
        <v>1456</v>
      </c>
      <c r="C93" s="9" t="s">
        <v>1478</v>
      </c>
      <c r="D93" s="22">
        <v>-1792</v>
      </c>
      <c r="E93" s="23">
        <v>16</v>
      </c>
      <c r="F93" s="24"/>
      <c r="G93" s="24"/>
      <c r="H93" s="35"/>
      <c r="I93" s="24"/>
      <c r="J93" s="24"/>
      <c r="K93" s="24"/>
    </row>
    <row r="94" spans="1:11" ht="12.75">
      <c r="A94" s="9" t="s">
        <v>1563</v>
      </c>
      <c r="B94" s="9" t="s">
        <v>1456</v>
      </c>
      <c r="C94" s="9" t="s">
        <v>1478</v>
      </c>
      <c r="D94" s="22">
        <v>-1450.5</v>
      </c>
      <c r="E94" s="23">
        <v>12</v>
      </c>
      <c r="F94" s="24"/>
      <c r="G94" s="24"/>
      <c r="H94" s="35"/>
      <c r="I94" s="24"/>
      <c r="J94" s="24"/>
      <c r="K94" s="24"/>
    </row>
    <row r="95" spans="1:11" ht="12.75">
      <c r="A95" s="9" t="s">
        <v>1564</v>
      </c>
      <c r="B95" s="9" t="s">
        <v>1456</v>
      </c>
      <c r="C95" s="9" t="s">
        <v>1478</v>
      </c>
      <c r="D95" s="22">
        <v>-1708</v>
      </c>
      <c r="E95" s="23">
        <v>11</v>
      </c>
      <c r="F95" s="24"/>
      <c r="G95" s="24"/>
      <c r="H95" s="35"/>
      <c r="I95" s="24"/>
      <c r="J95" s="24"/>
      <c r="K95" s="24"/>
    </row>
    <row r="96" spans="1:11" ht="12.75">
      <c r="A96" s="9" t="s">
        <v>1565</v>
      </c>
      <c r="B96" s="9" t="s">
        <v>1456</v>
      </c>
      <c r="C96" s="9" t="s">
        <v>1478</v>
      </c>
      <c r="D96" s="22">
        <v>-1264</v>
      </c>
      <c r="E96" s="23">
        <v>20</v>
      </c>
      <c r="F96" s="24"/>
      <c r="G96" s="24"/>
      <c r="H96" s="35"/>
      <c r="I96" s="24"/>
      <c r="J96" s="24"/>
      <c r="K96" s="24"/>
    </row>
    <row r="97" spans="1:11" ht="12.75">
      <c r="A97" s="9" t="s">
        <v>1566</v>
      </c>
      <c r="B97" s="9" t="s">
        <v>1456</v>
      </c>
      <c r="C97" s="9" t="s">
        <v>1478</v>
      </c>
      <c r="D97" s="22">
        <v>-1513</v>
      </c>
      <c r="E97" s="23">
        <v>10</v>
      </c>
      <c r="F97" s="24"/>
      <c r="G97" s="24"/>
      <c r="H97" s="35"/>
      <c r="I97" s="24"/>
      <c r="J97" s="24"/>
      <c r="K97" s="24"/>
    </row>
    <row r="98" spans="1:11" ht="12.75">
      <c r="A98" s="9" t="s">
        <v>1567</v>
      </c>
      <c r="B98" s="9" t="s">
        <v>1456</v>
      </c>
      <c r="C98" s="9" t="s">
        <v>1478</v>
      </c>
      <c r="D98" s="22">
        <v>-1282.8</v>
      </c>
      <c r="E98" s="23">
        <v>20</v>
      </c>
      <c r="F98" s="24"/>
      <c r="G98" s="24"/>
      <c r="H98" s="35"/>
      <c r="I98" s="24"/>
      <c r="J98" s="24"/>
      <c r="K98" s="24"/>
    </row>
    <row r="99" spans="1:11" ht="12.75">
      <c r="A99" s="9" t="s">
        <v>1568</v>
      </c>
      <c r="B99" s="9" t="s">
        <v>1456</v>
      </c>
      <c r="C99" s="9" t="s">
        <v>1478</v>
      </c>
      <c r="D99" s="22">
        <v>-1628.8</v>
      </c>
      <c r="E99" s="23">
        <v>20</v>
      </c>
      <c r="F99" s="24"/>
      <c r="G99" s="24"/>
      <c r="H99" s="35"/>
      <c r="I99" s="24"/>
      <c r="J99" s="24"/>
      <c r="K99" s="24"/>
    </row>
    <row r="100" spans="1:11" ht="12.75">
      <c r="A100" s="9" t="s">
        <v>1569</v>
      </c>
      <c r="B100" s="9" t="s">
        <v>1456</v>
      </c>
      <c r="C100" s="9" t="s">
        <v>1478</v>
      </c>
      <c r="D100" s="22">
        <v>-1521.3</v>
      </c>
      <c r="E100" s="23">
        <v>30</v>
      </c>
      <c r="F100" s="24"/>
      <c r="G100" s="24"/>
      <c r="H100" s="35"/>
      <c r="I100" s="24"/>
      <c r="J100" s="24"/>
      <c r="K100" s="24"/>
    </row>
    <row r="101" spans="1:11" ht="12.75">
      <c r="A101" s="9" t="s">
        <v>1570</v>
      </c>
      <c r="B101" s="9" t="s">
        <v>1456</v>
      </c>
      <c r="C101" s="9" t="s">
        <v>1478</v>
      </c>
      <c r="D101" s="22">
        <v>-1331.2</v>
      </c>
      <c r="E101" s="23">
        <v>10</v>
      </c>
      <c r="F101" s="24"/>
      <c r="G101" s="24"/>
      <c r="H101" s="35"/>
      <c r="I101" s="24"/>
      <c r="J101" s="24"/>
      <c r="K101" s="24"/>
    </row>
    <row r="102" spans="1:11" ht="12.75">
      <c r="A102" s="9" t="s">
        <v>1571</v>
      </c>
      <c r="B102" s="9" t="s">
        <v>1456</v>
      </c>
      <c r="C102" s="9" t="s">
        <v>1478</v>
      </c>
      <c r="D102" s="22">
        <v>-1390.1</v>
      </c>
      <c r="E102" s="23">
        <v>10</v>
      </c>
      <c r="F102" s="24"/>
      <c r="G102" s="24"/>
      <c r="H102" s="35"/>
      <c r="I102" s="24"/>
      <c r="J102" s="24"/>
      <c r="K102" s="24"/>
    </row>
    <row r="103" spans="1:11" ht="12.75">
      <c r="A103" s="9" t="s">
        <v>1572</v>
      </c>
      <c r="B103" s="9" t="s">
        <v>1455</v>
      </c>
      <c r="C103" s="9" t="s">
        <v>1478</v>
      </c>
      <c r="D103" s="22">
        <v>-1466</v>
      </c>
      <c r="E103" s="23">
        <v>10</v>
      </c>
      <c r="F103" s="23">
        <v>9</v>
      </c>
      <c r="G103" s="23">
        <f>E103*F103</f>
        <v>90</v>
      </c>
      <c r="H103" s="35"/>
      <c r="I103" s="24"/>
      <c r="J103" s="24"/>
      <c r="K103" s="24"/>
    </row>
    <row r="104" spans="1:11" ht="12.75">
      <c r="A104" s="9" t="s">
        <v>1573</v>
      </c>
      <c r="B104" s="9" t="s">
        <v>1455</v>
      </c>
      <c r="C104" s="9" t="s">
        <v>1478</v>
      </c>
      <c r="D104" s="22">
        <v>-1292</v>
      </c>
      <c r="E104" s="23">
        <v>10</v>
      </c>
      <c r="F104" s="23">
        <v>10</v>
      </c>
      <c r="G104" s="23">
        <f aca="true" t="shared" si="5" ref="G104:G112">E104*F104</f>
        <v>100</v>
      </c>
      <c r="H104" s="35"/>
      <c r="I104" s="24"/>
      <c r="J104" s="24"/>
      <c r="K104" s="24"/>
    </row>
    <row r="105" spans="1:11" ht="12.75">
      <c r="A105" s="9" t="s">
        <v>1574</v>
      </c>
      <c r="B105" s="9" t="s">
        <v>1455</v>
      </c>
      <c r="C105" s="9" t="s">
        <v>1478</v>
      </c>
      <c r="D105" s="22">
        <v>-1593</v>
      </c>
      <c r="E105" s="23">
        <v>17</v>
      </c>
      <c r="F105" s="23">
        <v>16</v>
      </c>
      <c r="G105" s="23">
        <f t="shared" si="5"/>
        <v>272</v>
      </c>
      <c r="H105" s="35"/>
      <c r="I105" s="24"/>
      <c r="J105" s="24"/>
      <c r="K105" s="24"/>
    </row>
    <row r="106" spans="1:11" ht="12.75">
      <c r="A106" s="9" t="s">
        <v>1575</v>
      </c>
      <c r="B106" s="9" t="s">
        <v>1455</v>
      </c>
      <c r="C106" s="9" t="s">
        <v>1478</v>
      </c>
      <c r="D106" s="22">
        <v>-1427</v>
      </c>
      <c r="E106" s="23">
        <v>29</v>
      </c>
      <c r="F106" s="23">
        <v>17</v>
      </c>
      <c r="G106" s="23">
        <f t="shared" si="5"/>
        <v>493</v>
      </c>
      <c r="H106" s="35"/>
      <c r="I106" s="24"/>
      <c r="J106" s="24"/>
      <c r="K106" s="24"/>
    </row>
    <row r="107" spans="1:11" ht="12.75">
      <c r="A107" s="9" t="s">
        <v>1576</v>
      </c>
      <c r="B107" s="9" t="s">
        <v>1455</v>
      </c>
      <c r="C107" s="9" t="s">
        <v>1478</v>
      </c>
      <c r="D107" s="22">
        <v>-1354.5</v>
      </c>
      <c r="E107" s="23">
        <v>13</v>
      </c>
      <c r="F107" s="23">
        <v>12</v>
      </c>
      <c r="G107" s="23">
        <f t="shared" si="5"/>
        <v>156</v>
      </c>
      <c r="H107" s="35"/>
      <c r="I107" s="24"/>
      <c r="J107" s="24"/>
      <c r="K107" s="24"/>
    </row>
    <row r="108" spans="1:11" ht="12.75">
      <c r="A108" s="9" t="s">
        <v>1577</v>
      </c>
      <c r="B108" s="9" t="s">
        <v>1455</v>
      </c>
      <c r="C108" s="9" t="s">
        <v>1478</v>
      </c>
      <c r="D108" s="22">
        <v>-1510</v>
      </c>
      <c r="E108" s="23">
        <v>10</v>
      </c>
      <c r="F108" s="23">
        <v>10</v>
      </c>
      <c r="G108" s="23">
        <f t="shared" si="5"/>
        <v>100</v>
      </c>
      <c r="H108" s="35"/>
      <c r="I108" s="24"/>
      <c r="J108" s="24"/>
      <c r="K108" s="24"/>
    </row>
    <row r="109" spans="1:11" ht="12.75">
      <c r="A109" s="9" t="s">
        <v>1578</v>
      </c>
      <c r="B109" s="9" t="s">
        <v>1455</v>
      </c>
      <c r="C109" s="9" t="s">
        <v>1478</v>
      </c>
      <c r="D109" s="22">
        <v>-1508</v>
      </c>
      <c r="E109" s="23">
        <v>13</v>
      </c>
      <c r="F109" s="23">
        <v>12</v>
      </c>
      <c r="G109" s="23">
        <f t="shared" si="5"/>
        <v>156</v>
      </c>
      <c r="H109" s="35"/>
      <c r="I109" s="24"/>
      <c r="J109" s="24"/>
      <c r="K109" s="24"/>
    </row>
    <row r="110" spans="1:11" ht="12.75">
      <c r="A110" s="9" t="s">
        <v>1579</v>
      </c>
      <c r="B110" s="9" t="s">
        <v>1455</v>
      </c>
      <c r="C110" s="9" t="s">
        <v>1478</v>
      </c>
      <c r="D110" s="22">
        <v>-1430.5</v>
      </c>
      <c r="E110" s="23">
        <v>14</v>
      </c>
      <c r="F110" s="23">
        <v>9</v>
      </c>
      <c r="G110" s="23">
        <f t="shared" si="5"/>
        <v>126</v>
      </c>
      <c r="H110" s="35"/>
      <c r="I110" s="24"/>
      <c r="J110" s="24"/>
      <c r="K110" s="24"/>
    </row>
    <row r="111" spans="1:11" ht="12.75">
      <c r="A111" s="9" t="s">
        <v>1580</v>
      </c>
      <c r="B111" s="9" t="s">
        <v>1455</v>
      </c>
      <c r="C111" s="9" t="s">
        <v>1478</v>
      </c>
      <c r="D111" s="22">
        <v>-1416</v>
      </c>
      <c r="E111" s="23">
        <v>20</v>
      </c>
      <c r="F111" s="23">
        <v>20</v>
      </c>
      <c r="G111" s="23">
        <f t="shared" si="5"/>
        <v>400</v>
      </c>
      <c r="H111" s="35"/>
      <c r="I111" s="24"/>
      <c r="J111" s="24"/>
      <c r="K111" s="24"/>
    </row>
    <row r="112" spans="1:11" ht="12.75">
      <c r="A112" s="9" t="s">
        <v>1581</v>
      </c>
      <c r="B112" s="9" t="s">
        <v>1455</v>
      </c>
      <c r="C112" s="9" t="s">
        <v>1478</v>
      </c>
      <c r="D112" s="22">
        <v>-1398.5</v>
      </c>
      <c r="E112" s="23">
        <v>20</v>
      </c>
      <c r="F112" s="23">
        <v>20</v>
      </c>
      <c r="G112" s="23">
        <f t="shared" si="5"/>
        <v>400</v>
      </c>
      <c r="H112" s="35"/>
      <c r="I112" s="24"/>
      <c r="J112" s="24"/>
      <c r="K112" s="24"/>
    </row>
    <row r="113" spans="1:11" ht="12.75">
      <c r="A113" s="9" t="s">
        <v>1582</v>
      </c>
      <c r="B113" s="9" t="s">
        <v>1457</v>
      </c>
      <c r="C113" s="9" t="s">
        <v>1477</v>
      </c>
      <c r="D113" s="22">
        <v>-1629.2</v>
      </c>
      <c r="E113" s="24"/>
      <c r="F113" s="24"/>
      <c r="G113" s="24"/>
      <c r="H113" s="25">
        <v>0.52</v>
      </c>
      <c r="I113" s="23">
        <v>15</v>
      </c>
      <c r="J113" s="23">
        <v>8</v>
      </c>
      <c r="K113" s="23">
        <f>I113*J113</f>
        <v>120</v>
      </c>
    </row>
    <row r="114" spans="1:11" ht="12.75">
      <c r="A114" s="9" t="s">
        <v>1583</v>
      </c>
      <c r="B114" s="9" t="s">
        <v>1457</v>
      </c>
      <c r="C114" s="9" t="s">
        <v>1477</v>
      </c>
      <c r="D114" s="22">
        <v>-1266</v>
      </c>
      <c r="E114" s="24"/>
      <c r="F114" s="24"/>
      <c r="G114" s="24"/>
      <c r="H114" s="25">
        <v>4.01</v>
      </c>
      <c r="I114" s="23">
        <v>20</v>
      </c>
      <c r="J114" s="23">
        <v>19</v>
      </c>
      <c r="K114" s="23">
        <f aca="true" t="shared" si="6" ref="K114:K122">I114*J114</f>
        <v>380</v>
      </c>
    </row>
    <row r="115" spans="1:11" ht="12.75">
      <c r="A115" s="9" t="s">
        <v>1584</v>
      </c>
      <c r="B115" s="9" t="s">
        <v>1457</v>
      </c>
      <c r="C115" s="9" t="s">
        <v>1477</v>
      </c>
      <c r="D115" s="22">
        <v>-1386.1</v>
      </c>
      <c r="E115" s="24"/>
      <c r="F115" s="24"/>
      <c r="G115" s="24"/>
      <c r="H115" s="25">
        <v>0.48</v>
      </c>
      <c r="I115" s="23">
        <v>11</v>
      </c>
      <c r="J115" s="23">
        <v>8</v>
      </c>
      <c r="K115" s="23">
        <f t="shared" si="6"/>
        <v>88</v>
      </c>
    </row>
    <row r="116" spans="1:11" ht="12.75">
      <c r="A116" s="9" t="s">
        <v>1585</v>
      </c>
      <c r="B116" s="9" t="s">
        <v>1457</v>
      </c>
      <c r="C116" s="9" t="s">
        <v>1477</v>
      </c>
      <c r="D116" s="22">
        <v>-1520.9</v>
      </c>
      <c r="E116" s="24"/>
      <c r="F116" s="24"/>
      <c r="G116" s="24"/>
      <c r="H116" s="25">
        <v>4.06</v>
      </c>
      <c r="I116" s="23">
        <v>29</v>
      </c>
      <c r="J116" s="23">
        <v>16</v>
      </c>
      <c r="K116" s="23">
        <f t="shared" si="6"/>
        <v>464</v>
      </c>
    </row>
    <row r="117" spans="1:11" ht="12.75">
      <c r="A117" s="9" t="s">
        <v>1586</v>
      </c>
      <c r="B117" s="9" t="s">
        <v>1457</v>
      </c>
      <c r="C117" s="9" t="s">
        <v>1477</v>
      </c>
      <c r="D117" s="22">
        <v>-1283.2</v>
      </c>
      <c r="E117" s="24"/>
      <c r="F117" s="24"/>
      <c r="G117" s="24"/>
      <c r="H117" s="25">
        <v>4.28</v>
      </c>
      <c r="I117" s="23">
        <v>21</v>
      </c>
      <c r="J117" s="23">
        <v>21</v>
      </c>
      <c r="K117" s="23">
        <f t="shared" si="6"/>
        <v>441</v>
      </c>
    </row>
    <row r="118" spans="1:11" ht="12.75">
      <c r="A118" s="9" t="s">
        <v>1587</v>
      </c>
      <c r="B118" s="9" t="s">
        <v>1457</v>
      </c>
      <c r="C118" s="9" t="s">
        <v>1477</v>
      </c>
      <c r="D118" s="22">
        <v>-1332</v>
      </c>
      <c r="E118" s="24"/>
      <c r="F118" s="24"/>
      <c r="G118" s="24"/>
      <c r="H118" s="25">
        <v>0.55</v>
      </c>
      <c r="I118" s="23">
        <v>11</v>
      </c>
      <c r="J118" s="23">
        <v>10</v>
      </c>
      <c r="K118" s="23">
        <f t="shared" si="6"/>
        <v>110</v>
      </c>
    </row>
    <row r="119" spans="1:11" ht="12.75">
      <c r="A119" s="9" t="s">
        <v>1588</v>
      </c>
      <c r="B119" s="9" t="s">
        <v>1457</v>
      </c>
      <c r="C119" s="9" t="s">
        <v>1477</v>
      </c>
      <c r="D119" s="22">
        <v>-1791.2</v>
      </c>
      <c r="E119" s="24"/>
      <c r="F119" s="24"/>
      <c r="G119" s="24"/>
      <c r="H119" s="25">
        <v>4.04</v>
      </c>
      <c r="I119" s="23">
        <v>17</v>
      </c>
      <c r="J119" s="23">
        <v>16</v>
      </c>
      <c r="K119" s="23">
        <f t="shared" si="6"/>
        <v>272</v>
      </c>
    </row>
    <row r="120" spans="1:11" ht="12.75">
      <c r="A120" s="9" t="s">
        <v>1589</v>
      </c>
      <c r="B120" s="9" t="s">
        <v>1457</v>
      </c>
      <c r="C120" s="9" t="s">
        <v>1477</v>
      </c>
      <c r="D120" s="22">
        <v>-1514.6</v>
      </c>
      <c r="E120" s="24"/>
      <c r="F120" s="24"/>
      <c r="G120" s="24"/>
      <c r="H120" s="25">
        <v>0.54</v>
      </c>
      <c r="I120" s="23">
        <v>10</v>
      </c>
      <c r="J120" s="23">
        <v>10</v>
      </c>
      <c r="K120" s="23">
        <f t="shared" si="6"/>
        <v>100</v>
      </c>
    </row>
    <row r="121" spans="1:11" ht="12.75">
      <c r="A121" s="9" t="s">
        <v>1590</v>
      </c>
      <c r="B121" s="9" t="s">
        <v>1457</v>
      </c>
      <c r="C121" s="9" t="s">
        <v>1477</v>
      </c>
      <c r="D121" s="22">
        <v>-1451.7</v>
      </c>
      <c r="E121" s="24"/>
      <c r="F121" s="24"/>
      <c r="G121" s="24"/>
      <c r="H121" s="25">
        <v>0.52</v>
      </c>
      <c r="I121" s="23">
        <v>12</v>
      </c>
      <c r="J121" s="23">
        <v>11</v>
      </c>
      <c r="K121" s="23">
        <f t="shared" si="6"/>
        <v>132</v>
      </c>
    </row>
    <row r="122" spans="1:11" ht="12.75">
      <c r="A122" s="9" t="s">
        <v>1591</v>
      </c>
      <c r="B122" s="9" t="s">
        <v>1457</v>
      </c>
      <c r="C122" s="9" t="s">
        <v>1477</v>
      </c>
      <c r="D122" s="22">
        <v>-1708.4</v>
      </c>
      <c r="E122" s="24"/>
      <c r="F122" s="24"/>
      <c r="G122" s="24"/>
      <c r="H122" s="25">
        <v>0.53</v>
      </c>
      <c r="I122" s="23">
        <v>12</v>
      </c>
      <c r="J122" s="23">
        <v>9</v>
      </c>
      <c r="K122" s="23">
        <f t="shared" si="6"/>
        <v>108</v>
      </c>
    </row>
  </sheetData>
  <sheetProtection password="CA09" sheet="1" objects="1" scenarios="1"/>
  <mergeCells count="1">
    <mergeCell ref="A1:K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pane xSplit="3" ySplit="2" topLeftCell="D2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9" sqref="D19"/>
    </sheetView>
  </sheetViews>
  <sheetFormatPr defaultColWidth="9.140625" defaultRowHeight="12.75"/>
  <cols>
    <col min="1" max="1" width="10.7109375" style="45" customWidth="1"/>
    <col min="2" max="2" width="15.7109375" style="46" customWidth="1"/>
    <col min="3" max="3" width="12.7109375" style="46" customWidth="1"/>
    <col min="4" max="6" width="15.7109375" style="46" customWidth="1"/>
    <col min="7" max="7" width="13.7109375" style="46" customWidth="1"/>
    <col min="8" max="10" width="16.7109375" style="46" customWidth="1"/>
    <col min="11" max="11" width="17.7109375" style="46" customWidth="1"/>
    <col min="12" max="16384" width="9.140625" style="36" customWidth="1"/>
  </cols>
  <sheetData>
    <row r="1" spans="1:11" ht="28.5" customHeight="1">
      <c r="A1" s="129" t="s">
        <v>1761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39.75">
      <c r="A2" s="37" t="s">
        <v>1592</v>
      </c>
      <c r="B2" s="37" t="s">
        <v>1446</v>
      </c>
      <c r="C2" s="37" t="s">
        <v>1474</v>
      </c>
      <c r="D2" s="37" t="s">
        <v>1447</v>
      </c>
      <c r="E2" s="37" t="s">
        <v>1448</v>
      </c>
      <c r="F2" s="37" t="s">
        <v>1449</v>
      </c>
      <c r="G2" s="37" t="s">
        <v>1450</v>
      </c>
      <c r="H2" s="37" t="s">
        <v>1451</v>
      </c>
      <c r="I2" s="37" t="s">
        <v>1452</v>
      </c>
      <c r="J2" s="37" t="s">
        <v>1453</v>
      </c>
      <c r="K2" s="37" t="s">
        <v>1454</v>
      </c>
    </row>
    <row r="3" spans="1:11" ht="12.75">
      <c r="A3" s="38" t="s">
        <v>1013</v>
      </c>
      <c r="B3" s="38" t="s">
        <v>1457</v>
      </c>
      <c r="C3" s="38" t="s">
        <v>1477</v>
      </c>
      <c r="D3" s="39">
        <v>-1708</v>
      </c>
      <c r="E3" s="40"/>
      <c r="F3" s="40"/>
      <c r="G3" s="40"/>
      <c r="H3" s="41">
        <v>0.5</v>
      </c>
      <c r="I3" s="42">
        <v>12</v>
      </c>
      <c r="J3" s="42">
        <v>9</v>
      </c>
      <c r="K3" s="42">
        <f>I3*J3</f>
        <v>108</v>
      </c>
    </row>
    <row r="4" spans="1:11" ht="12.75">
      <c r="A4" s="38" t="s">
        <v>1593</v>
      </c>
      <c r="B4" s="38" t="s">
        <v>1457</v>
      </c>
      <c r="C4" s="38" t="s">
        <v>1477</v>
      </c>
      <c r="D4" s="39">
        <v>-1450.9</v>
      </c>
      <c r="E4" s="40"/>
      <c r="F4" s="40"/>
      <c r="G4" s="40"/>
      <c r="H4" s="41">
        <v>0.44</v>
      </c>
      <c r="I4" s="42">
        <v>12</v>
      </c>
      <c r="J4" s="42">
        <v>11</v>
      </c>
      <c r="K4" s="42">
        <f aca="true" t="shared" si="0" ref="K4:K12">I4*J4</f>
        <v>132</v>
      </c>
    </row>
    <row r="5" spans="1:11" ht="12.75">
      <c r="A5" s="38" t="s">
        <v>1594</v>
      </c>
      <c r="B5" s="38" t="s">
        <v>1457</v>
      </c>
      <c r="C5" s="38" t="s">
        <v>1477</v>
      </c>
      <c r="D5" s="39">
        <v>-1514.2</v>
      </c>
      <c r="E5" s="40"/>
      <c r="F5" s="40"/>
      <c r="G5" s="40"/>
      <c r="H5" s="41">
        <v>0.46</v>
      </c>
      <c r="I5" s="42">
        <v>11</v>
      </c>
      <c r="J5" s="42">
        <v>9</v>
      </c>
      <c r="K5" s="42">
        <f t="shared" si="0"/>
        <v>99</v>
      </c>
    </row>
    <row r="6" spans="1:11" ht="12.75">
      <c r="A6" s="38" t="s">
        <v>1595</v>
      </c>
      <c r="B6" s="38" t="s">
        <v>1457</v>
      </c>
      <c r="C6" s="38" t="s">
        <v>1477</v>
      </c>
      <c r="D6" s="39">
        <v>-1788.4</v>
      </c>
      <c r="E6" s="40"/>
      <c r="F6" s="40"/>
      <c r="G6" s="40"/>
      <c r="H6" s="41">
        <v>4.07</v>
      </c>
      <c r="I6" s="42">
        <v>18</v>
      </c>
      <c r="J6" s="42">
        <v>16</v>
      </c>
      <c r="K6" s="42">
        <f t="shared" si="0"/>
        <v>288</v>
      </c>
    </row>
    <row r="7" spans="1:11" ht="12.75">
      <c r="A7" s="38" t="s">
        <v>1596</v>
      </c>
      <c r="B7" s="38" t="s">
        <v>1457</v>
      </c>
      <c r="C7" s="38" t="s">
        <v>1477</v>
      </c>
      <c r="D7" s="39">
        <v>-1332</v>
      </c>
      <c r="E7" s="40"/>
      <c r="F7" s="40"/>
      <c r="G7" s="40"/>
      <c r="H7" s="41">
        <v>0.54</v>
      </c>
      <c r="I7" s="42">
        <v>11</v>
      </c>
      <c r="J7" s="42">
        <v>10</v>
      </c>
      <c r="K7" s="42">
        <f t="shared" si="0"/>
        <v>110</v>
      </c>
    </row>
    <row r="8" spans="1:11" ht="12.75">
      <c r="A8" s="38" t="s">
        <v>1597</v>
      </c>
      <c r="B8" s="38" t="s">
        <v>1457</v>
      </c>
      <c r="C8" s="38" t="s">
        <v>1477</v>
      </c>
      <c r="D8" s="39">
        <v>-1283.6</v>
      </c>
      <c r="E8" s="40"/>
      <c r="F8" s="40"/>
      <c r="G8" s="40"/>
      <c r="H8" s="41">
        <v>4.24</v>
      </c>
      <c r="I8" s="42">
        <v>21</v>
      </c>
      <c r="J8" s="42">
        <v>18</v>
      </c>
      <c r="K8" s="42">
        <f t="shared" si="0"/>
        <v>378</v>
      </c>
    </row>
    <row r="9" spans="1:11" ht="12.75">
      <c r="A9" s="38" t="s">
        <v>1598</v>
      </c>
      <c r="B9" s="38" t="s">
        <v>1457</v>
      </c>
      <c r="C9" s="38" t="s">
        <v>1477</v>
      </c>
      <c r="D9" s="39">
        <v>-1522.1</v>
      </c>
      <c r="E9" s="40"/>
      <c r="F9" s="40"/>
      <c r="G9" s="40"/>
      <c r="H9" s="41">
        <v>4.1</v>
      </c>
      <c r="I9" s="42">
        <v>29</v>
      </c>
      <c r="J9" s="42">
        <v>15</v>
      </c>
      <c r="K9" s="42">
        <f t="shared" si="0"/>
        <v>435</v>
      </c>
    </row>
    <row r="10" spans="1:11" ht="12.75">
      <c r="A10" s="38" t="s">
        <v>1599</v>
      </c>
      <c r="B10" s="38" t="s">
        <v>1457</v>
      </c>
      <c r="C10" s="38" t="s">
        <v>1477</v>
      </c>
      <c r="D10" s="39">
        <v>-1386.5</v>
      </c>
      <c r="E10" s="40"/>
      <c r="F10" s="40"/>
      <c r="G10" s="40"/>
      <c r="H10" s="41">
        <v>0.39</v>
      </c>
      <c r="I10" s="42">
        <v>11</v>
      </c>
      <c r="J10" s="42">
        <v>8</v>
      </c>
      <c r="K10" s="42">
        <f t="shared" si="0"/>
        <v>88</v>
      </c>
    </row>
    <row r="11" spans="1:11" ht="12.75">
      <c r="A11" s="38" t="s">
        <v>1600</v>
      </c>
      <c r="B11" s="38" t="s">
        <v>1457</v>
      </c>
      <c r="C11" s="38" t="s">
        <v>1477</v>
      </c>
      <c r="D11" s="39">
        <v>-1266</v>
      </c>
      <c r="E11" s="40"/>
      <c r="F11" s="40"/>
      <c r="G11" s="40"/>
      <c r="H11" s="41">
        <v>4.03</v>
      </c>
      <c r="I11" s="42">
        <v>20</v>
      </c>
      <c r="J11" s="42">
        <v>19</v>
      </c>
      <c r="K11" s="42">
        <f t="shared" si="0"/>
        <v>380</v>
      </c>
    </row>
    <row r="12" spans="1:11" ht="12.75">
      <c r="A12" s="38" t="s">
        <v>1601</v>
      </c>
      <c r="B12" s="38" t="s">
        <v>1457</v>
      </c>
      <c r="C12" s="38" t="s">
        <v>1477</v>
      </c>
      <c r="D12" s="39">
        <v>-1629.2</v>
      </c>
      <c r="E12" s="40"/>
      <c r="F12" s="40"/>
      <c r="G12" s="40"/>
      <c r="H12" s="41">
        <v>0.52</v>
      </c>
      <c r="I12" s="42">
        <v>15</v>
      </c>
      <c r="J12" s="42">
        <v>8</v>
      </c>
      <c r="K12" s="42">
        <f t="shared" si="0"/>
        <v>120</v>
      </c>
    </row>
    <row r="13" spans="1:11" ht="12.75">
      <c r="A13" s="38" t="s">
        <v>1602</v>
      </c>
      <c r="B13" s="38" t="s">
        <v>1603</v>
      </c>
      <c r="C13" s="38" t="s">
        <v>1478</v>
      </c>
      <c r="D13" s="39">
        <v>-1398.5</v>
      </c>
      <c r="E13" s="42">
        <v>20</v>
      </c>
      <c r="F13" s="42">
        <v>20</v>
      </c>
      <c r="G13" s="42">
        <f>E13*F13</f>
        <v>400</v>
      </c>
      <c r="H13" s="43"/>
      <c r="I13" s="44"/>
      <c r="J13" s="44"/>
      <c r="K13" s="44"/>
    </row>
    <row r="14" spans="1:11" ht="12.75">
      <c r="A14" s="38" t="s">
        <v>1604</v>
      </c>
      <c r="B14" s="38" t="s">
        <v>1603</v>
      </c>
      <c r="C14" s="38" t="s">
        <v>1478</v>
      </c>
      <c r="D14" s="39">
        <v>-1416</v>
      </c>
      <c r="E14" s="42">
        <v>20</v>
      </c>
      <c r="F14" s="42">
        <v>20</v>
      </c>
      <c r="G14" s="42">
        <f aca="true" t="shared" si="1" ref="G14:G22">E14*F14</f>
        <v>400</v>
      </c>
      <c r="H14" s="43"/>
      <c r="I14" s="44"/>
      <c r="J14" s="44"/>
      <c r="K14" s="44"/>
    </row>
    <row r="15" spans="1:11" ht="12.75">
      <c r="A15" s="38" t="s">
        <v>1605</v>
      </c>
      <c r="B15" s="38" t="s">
        <v>1603</v>
      </c>
      <c r="C15" s="38" t="s">
        <v>1478</v>
      </c>
      <c r="D15" s="39">
        <v>-1430.5</v>
      </c>
      <c r="E15" s="42">
        <v>14</v>
      </c>
      <c r="F15" s="42">
        <v>9</v>
      </c>
      <c r="G15" s="42">
        <f t="shared" si="1"/>
        <v>126</v>
      </c>
      <c r="H15" s="43"/>
      <c r="I15" s="44"/>
      <c r="J15" s="44"/>
      <c r="K15" s="44"/>
    </row>
    <row r="16" spans="1:11" ht="12.75">
      <c r="A16" s="38" t="s">
        <v>1606</v>
      </c>
      <c r="B16" s="38" t="s">
        <v>1603</v>
      </c>
      <c r="C16" s="38" t="s">
        <v>1478</v>
      </c>
      <c r="D16" s="39">
        <v>-1508</v>
      </c>
      <c r="E16" s="42">
        <v>13</v>
      </c>
      <c r="F16" s="42">
        <v>12</v>
      </c>
      <c r="G16" s="42">
        <f t="shared" si="1"/>
        <v>156</v>
      </c>
      <c r="H16" s="43"/>
      <c r="I16" s="44"/>
      <c r="J16" s="44"/>
      <c r="K16" s="44"/>
    </row>
    <row r="17" spans="1:11" ht="12.75">
      <c r="A17" s="38" t="s">
        <v>1607</v>
      </c>
      <c r="B17" s="38" t="s">
        <v>1603</v>
      </c>
      <c r="C17" s="38" t="s">
        <v>1478</v>
      </c>
      <c r="D17" s="39">
        <v>-1510</v>
      </c>
      <c r="E17" s="42">
        <v>10</v>
      </c>
      <c r="F17" s="42">
        <v>10</v>
      </c>
      <c r="G17" s="42">
        <f t="shared" si="1"/>
        <v>100</v>
      </c>
      <c r="H17" s="43"/>
      <c r="I17" s="44"/>
      <c r="J17" s="44"/>
      <c r="K17" s="44"/>
    </row>
    <row r="18" spans="1:11" ht="12.75">
      <c r="A18" s="38" t="s">
        <v>1608</v>
      </c>
      <c r="B18" s="38" t="s">
        <v>1603</v>
      </c>
      <c r="C18" s="38" t="s">
        <v>1478</v>
      </c>
      <c r="D18" s="39">
        <v>-1354.5</v>
      </c>
      <c r="E18" s="42">
        <v>12</v>
      </c>
      <c r="F18" s="42">
        <v>12</v>
      </c>
      <c r="G18" s="42">
        <f t="shared" si="1"/>
        <v>144</v>
      </c>
      <c r="H18" s="43"/>
      <c r="I18" s="44"/>
      <c r="J18" s="44"/>
      <c r="K18" s="44"/>
    </row>
    <row r="19" spans="1:11" ht="12.75">
      <c r="A19" s="38" t="s">
        <v>1609</v>
      </c>
      <c r="B19" s="38" t="s">
        <v>1603</v>
      </c>
      <c r="C19" s="38" t="s">
        <v>1478</v>
      </c>
      <c r="D19" s="39">
        <v>-1427</v>
      </c>
      <c r="E19" s="42">
        <v>29</v>
      </c>
      <c r="F19" s="42">
        <v>16</v>
      </c>
      <c r="G19" s="42">
        <f t="shared" si="1"/>
        <v>464</v>
      </c>
      <c r="H19" s="43"/>
      <c r="I19" s="44"/>
      <c r="J19" s="44"/>
      <c r="K19" s="44"/>
    </row>
    <row r="20" spans="1:11" ht="12.75">
      <c r="A20" s="38" t="s">
        <v>1610</v>
      </c>
      <c r="B20" s="38" t="s">
        <v>1603</v>
      </c>
      <c r="C20" s="38" t="s">
        <v>1478</v>
      </c>
      <c r="D20" s="39">
        <v>-1593</v>
      </c>
      <c r="E20" s="42">
        <v>18</v>
      </c>
      <c r="F20" s="42">
        <v>16</v>
      </c>
      <c r="G20" s="42">
        <f t="shared" si="1"/>
        <v>288</v>
      </c>
      <c r="H20" s="43"/>
      <c r="I20" s="44"/>
      <c r="J20" s="44"/>
      <c r="K20" s="44"/>
    </row>
    <row r="21" spans="1:11" ht="12.75">
      <c r="A21" s="38" t="s">
        <v>1611</v>
      </c>
      <c r="B21" s="38" t="s">
        <v>1603</v>
      </c>
      <c r="C21" s="38" t="s">
        <v>1478</v>
      </c>
      <c r="D21" s="39">
        <v>-1289.5</v>
      </c>
      <c r="E21" s="42">
        <v>10</v>
      </c>
      <c r="F21" s="42">
        <v>9</v>
      </c>
      <c r="G21" s="42">
        <f t="shared" si="1"/>
        <v>90</v>
      </c>
      <c r="H21" s="43"/>
      <c r="I21" s="44"/>
      <c r="J21" s="44"/>
      <c r="K21" s="44"/>
    </row>
    <row r="22" spans="1:11" ht="12.75">
      <c r="A22" s="38" t="s">
        <v>1612</v>
      </c>
      <c r="B22" s="38" t="s">
        <v>1603</v>
      </c>
      <c r="C22" s="38" t="s">
        <v>1478</v>
      </c>
      <c r="D22" s="39">
        <v>-1466</v>
      </c>
      <c r="E22" s="42">
        <v>10</v>
      </c>
      <c r="F22" s="42">
        <v>9</v>
      </c>
      <c r="G22" s="42">
        <f t="shared" si="1"/>
        <v>90</v>
      </c>
      <c r="H22" s="43"/>
      <c r="I22" s="44"/>
      <c r="J22" s="44"/>
      <c r="K22" s="44"/>
    </row>
    <row r="23" spans="1:11" ht="12.75">
      <c r="A23" s="38" t="s">
        <v>1613</v>
      </c>
      <c r="B23" s="38" t="s">
        <v>1614</v>
      </c>
      <c r="C23" s="38" t="s">
        <v>1478</v>
      </c>
      <c r="D23" s="39">
        <v>-1388.9</v>
      </c>
      <c r="E23" s="42">
        <v>11</v>
      </c>
      <c r="F23" s="44"/>
      <c r="G23" s="44"/>
      <c r="H23" s="43"/>
      <c r="I23" s="44"/>
      <c r="J23" s="44"/>
      <c r="K23" s="44"/>
    </row>
    <row r="24" spans="1:11" ht="12.75">
      <c r="A24" s="38" t="s">
        <v>1615</v>
      </c>
      <c r="B24" s="38" t="s">
        <v>1614</v>
      </c>
      <c r="C24" s="38" t="s">
        <v>1478</v>
      </c>
      <c r="D24" s="39">
        <v>-1332</v>
      </c>
      <c r="E24" s="42">
        <v>10</v>
      </c>
      <c r="F24" s="44"/>
      <c r="G24" s="44"/>
      <c r="H24" s="43"/>
      <c r="I24" s="44"/>
      <c r="J24" s="44"/>
      <c r="K24" s="44"/>
    </row>
    <row r="25" spans="1:11" ht="12.75">
      <c r="A25" s="38" t="s">
        <v>1616</v>
      </c>
      <c r="B25" s="38" t="s">
        <v>1614</v>
      </c>
      <c r="C25" s="38" t="s">
        <v>1478</v>
      </c>
      <c r="D25" s="39">
        <v>-1521.7</v>
      </c>
      <c r="E25" s="42">
        <v>30</v>
      </c>
      <c r="F25" s="44"/>
      <c r="G25" s="44"/>
      <c r="H25" s="43"/>
      <c r="I25" s="44"/>
      <c r="J25" s="44"/>
      <c r="K25" s="44"/>
    </row>
    <row r="26" spans="1:11" ht="12.75">
      <c r="A26" s="38" t="s">
        <v>1617</v>
      </c>
      <c r="B26" s="38" t="s">
        <v>1614</v>
      </c>
      <c r="C26" s="38" t="s">
        <v>1478</v>
      </c>
      <c r="D26" s="39">
        <v>-1628.8</v>
      </c>
      <c r="E26" s="42">
        <v>21</v>
      </c>
      <c r="F26" s="44"/>
      <c r="G26" s="44"/>
      <c r="H26" s="43"/>
      <c r="I26" s="44"/>
      <c r="J26" s="44"/>
      <c r="K26" s="44"/>
    </row>
    <row r="27" spans="1:11" ht="12.75">
      <c r="A27" s="38" t="s">
        <v>1618</v>
      </c>
      <c r="B27" s="38" t="s">
        <v>1614</v>
      </c>
      <c r="C27" s="38" t="s">
        <v>1478</v>
      </c>
      <c r="D27" s="39">
        <v>-1283.2</v>
      </c>
      <c r="E27" s="42">
        <v>20</v>
      </c>
      <c r="F27" s="44"/>
      <c r="G27" s="44"/>
      <c r="H27" s="43"/>
      <c r="I27" s="44"/>
      <c r="J27" s="44"/>
      <c r="K27" s="44"/>
    </row>
    <row r="28" spans="1:11" ht="12.75">
      <c r="A28" s="38" t="s">
        <v>1619</v>
      </c>
      <c r="B28" s="38" t="s">
        <v>1614</v>
      </c>
      <c r="C28" s="38" t="s">
        <v>1478</v>
      </c>
      <c r="D28" s="39">
        <v>-1513.4</v>
      </c>
      <c r="E28" s="42">
        <v>11</v>
      </c>
      <c r="F28" s="44"/>
      <c r="G28" s="44"/>
      <c r="H28" s="43"/>
      <c r="I28" s="44"/>
      <c r="J28" s="44"/>
      <c r="K28" s="44"/>
    </row>
    <row r="29" spans="1:11" ht="12.75">
      <c r="A29" s="38" t="s">
        <v>1620</v>
      </c>
      <c r="B29" s="38" t="s">
        <v>1614</v>
      </c>
      <c r="C29" s="38" t="s">
        <v>1478</v>
      </c>
      <c r="D29" s="39">
        <v>-1264</v>
      </c>
      <c r="E29" s="42">
        <v>20</v>
      </c>
      <c r="F29" s="44"/>
      <c r="G29" s="44"/>
      <c r="H29" s="43"/>
      <c r="I29" s="44"/>
      <c r="J29" s="44"/>
      <c r="K29" s="44"/>
    </row>
    <row r="30" spans="1:11" ht="12.75">
      <c r="A30" s="38" t="s">
        <v>1621</v>
      </c>
      <c r="B30" s="38" t="s">
        <v>1614</v>
      </c>
      <c r="C30" s="38" t="s">
        <v>1478</v>
      </c>
      <c r="D30" s="39">
        <v>-1707.6</v>
      </c>
      <c r="E30" s="42">
        <v>11</v>
      </c>
      <c r="F30" s="44"/>
      <c r="G30" s="44"/>
      <c r="H30" s="43"/>
      <c r="I30" s="44"/>
      <c r="J30" s="44"/>
      <c r="K30" s="44"/>
    </row>
    <row r="31" spans="1:11" ht="12.75">
      <c r="A31" s="38" t="s">
        <v>1622</v>
      </c>
      <c r="B31" s="38" t="s">
        <v>1614</v>
      </c>
      <c r="C31" s="38" t="s">
        <v>1478</v>
      </c>
      <c r="D31" s="39">
        <v>-1450.9</v>
      </c>
      <c r="E31" s="42">
        <v>12</v>
      </c>
      <c r="F31" s="44"/>
      <c r="G31" s="44"/>
      <c r="H31" s="43"/>
      <c r="I31" s="44"/>
      <c r="J31" s="44"/>
      <c r="K31" s="44"/>
    </row>
    <row r="32" spans="1:11" ht="12.75">
      <c r="A32" s="38" t="s">
        <v>1623</v>
      </c>
      <c r="B32" s="38" t="s">
        <v>1614</v>
      </c>
      <c r="C32" s="38" t="s">
        <v>1478</v>
      </c>
      <c r="D32" s="39">
        <v>-1788.8</v>
      </c>
      <c r="E32" s="42">
        <v>17</v>
      </c>
      <c r="F32" s="44"/>
      <c r="G32" s="44"/>
      <c r="H32" s="43"/>
      <c r="I32" s="44"/>
      <c r="J32" s="44"/>
      <c r="K32" s="44"/>
    </row>
    <row r="33" spans="1:11" ht="12.75">
      <c r="A33" s="38" t="s">
        <v>1624</v>
      </c>
      <c r="B33" s="38" t="s">
        <v>1603</v>
      </c>
      <c r="C33" s="38" t="s">
        <v>1478</v>
      </c>
      <c r="D33" s="39">
        <v>-1389.7</v>
      </c>
      <c r="E33" s="42">
        <v>10</v>
      </c>
      <c r="F33" s="42">
        <v>10</v>
      </c>
      <c r="G33" s="42">
        <f>E33*F33</f>
        <v>100</v>
      </c>
      <c r="H33" s="43"/>
      <c r="I33" s="44"/>
      <c r="J33" s="44"/>
      <c r="K33" s="44"/>
    </row>
    <row r="34" spans="1:11" ht="12.75">
      <c r="A34" s="38" t="s">
        <v>1625</v>
      </c>
      <c r="B34" s="38" t="s">
        <v>1603</v>
      </c>
      <c r="C34" s="38" t="s">
        <v>1478</v>
      </c>
      <c r="D34" s="39">
        <v>-1450.5</v>
      </c>
      <c r="E34" s="42">
        <v>12</v>
      </c>
      <c r="F34" s="42">
        <v>12</v>
      </c>
      <c r="G34" s="42">
        <f aca="true" t="shared" si="2" ref="G34:G42">E34*F34</f>
        <v>144</v>
      </c>
      <c r="H34" s="43"/>
      <c r="I34" s="44"/>
      <c r="J34" s="44"/>
      <c r="K34" s="44"/>
    </row>
    <row r="35" spans="1:11" ht="12.75">
      <c r="A35" s="38" t="s">
        <v>1626</v>
      </c>
      <c r="B35" s="38" t="s">
        <v>1603</v>
      </c>
      <c r="C35" s="38" t="s">
        <v>1478</v>
      </c>
      <c r="D35" s="39">
        <v>-1789.2</v>
      </c>
      <c r="E35" s="42">
        <v>17</v>
      </c>
      <c r="F35" s="42">
        <v>16</v>
      </c>
      <c r="G35" s="42">
        <f t="shared" si="2"/>
        <v>272</v>
      </c>
      <c r="H35" s="43"/>
      <c r="I35" s="44"/>
      <c r="J35" s="44"/>
      <c r="K35" s="44"/>
    </row>
    <row r="36" spans="1:11" ht="12.75">
      <c r="A36" s="38" t="s">
        <v>1627</v>
      </c>
      <c r="B36" s="38" t="s">
        <v>1603</v>
      </c>
      <c r="C36" s="38" t="s">
        <v>1478</v>
      </c>
      <c r="D36" s="39">
        <v>-1522.1</v>
      </c>
      <c r="E36" s="42">
        <v>30</v>
      </c>
      <c r="F36" s="42">
        <v>16</v>
      </c>
      <c r="G36" s="42">
        <f t="shared" si="2"/>
        <v>480</v>
      </c>
      <c r="H36" s="43"/>
      <c r="I36" s="44"/>
      <c r="J36" s="44"/>
      <c r="K36" s="44"/>
    </row>
    <row r="37" spans="1:11" ht="12.75">
      <c r="A37" s="38" t="s">
        <v>1628</v>
      </c>
      <c r="B37" s="38" t="s">
        <v>1603</v>
      </c>
      <c r="C37" s="38" t="s">
        <v>1478</v>
      </c>
      <c r="D37" s="39">
        <v>-1707.6</v>
      </c>
      <c r="E37" s="42">
        <v>12</v>
      </c>
      <c r="F37" s="42">
        <v>9</v>
      </c>
      <c r="G37" s="42">
        <f t="shared" si="2"/>
        <v>108</v>
      </c>
      <c r="H37" s="43"/>
      <c r="I37" s="44"/>
      <c r="J37" s="44"/>
      <c r="K37" s="44"/>
    </row>
    <row r="38" spans="1:11" ht="12.75">
      <c r="A38" s="38" t="s">
        <v>1629</v>
      </c>
      <c r="B38" s="38" t="s">
        <v>1603</v>
      </c>
      <c r="C38" s="38" t="s">
        <v>1478</v>
      </c>
      <c r="D38" s="39">
        <v>-1282.8</v>
      </c>
      <c r="E38" s="42">
        <v>20</v>
      </c>
      <c r="F38" s="42">
        <v>20</v>
      </c>
      <c r="G38" s="42">
        <f t="shared" si="2"/>
        <v>400</v>
      </c>
      <c r="H38" s="43"/>
      <c r="I38" s="44"/>
      <c r="J38" s="44"/>
      <c r="K38" s="44"/>
    </row>
    <row r="39" spans="1:11" ht="12.75">
      <c r="A39" s="38" t="s">
        <v>1630</v>
      </c>
      <c r="B39" s="38" t="s">
        <v>1603</v>
      </c>
      <c r="C39" s="38" t="s">
        <v>1478</v>
      </c>
      <c r="D39" s="39">
        <v>-1513.8</v>
      </c>
      <c r="E39" s="42">
        <v>10</v>
      </c>
      <c r="F39" s="42">
        <v>10</v>
      </c>
      <c r="G39" s="42">
        <f t="shared" si="2"/>
        <v>100</v>
      </c>
      <c r="H39" s="43"/>
      <c r="I39" s="44"/>
      <c r="J39" s="44"/>
      <c r="K39" s="44"/>
    </row>
    <row r="40" spans="1:11" ht="12.75">
      <c r="A40" s="38" t="s">
        <v>1631</v>
      </c>
      <c r="B40" s="38" t="s">
        <v>1603</v>
      </c>
      <c r="C40" s="38" t="s">
        <v>1478</v>
      </c>
      <c r="D40" s="39">
        <v>-1332</v>
      </c>
      <c r="E40" s="42">
        <v>10</v>
      </c>
      <c r="F40" s="42">
        <v>10</v>
      </c>
      <c r="G40" s="42">
        <f t="shared" si="2"/>
        <v>100</v>
      </c>
      <c r="H40" s="43"/>
      <c r="I40" s="44"/>
      <c r="J40" s="44"/>
      <c r="K40" s="44"/>
    </row>
    <row r="41" spans="1:11" ht="12.75">
      <c r="A41" s="38" t="s">
        <v>1632</v>
      </c>
      <c r="B41" s="38" t="s">
        <v>1603</v>
      </c>
      <c r="C41" s="38" t="s">
        <v>1478</v>
      </c>
      <c r="D41" s="39">
        <v>-1264</v>
      </c>
      <c r="E41" s="42">
        <v>20</v>
      </c>
      <c r="F41" s="42">
        <v>20</v>
      </c>
      <c r="G41" s="42">
        <f t="shared" si="2"/>
        <v>400</v>
      </c>
      <c r="H41" s="43"/>
      <c r="I41" s="44"/>
      <c r="J41" s="44"/>
      <c r="K41" s="44"/>
    </row>
    <row r="42" spans="1:11" ht="12.75">
      <c r="A42" s="38" t="s">
        <v>1633</v>
      </c>
      <c r="B42" s="38" t="s">
        <v>1603</v>
      </c>
      <c r="C42" s="38" t="s">
        <v>1478</v>
      </c>
      <c r="D42" s="39">
        <v>-1628.8</v>
      </c>
      <c r="E42" s="42">
        <v>21</v>
      </c>
      <c r="F42" s="42">
        <v>10</v>
      </c>
      <c r="G42" s="42">
        <f t="shared" si="2"/>
        <v>210</v>
      </c>
      <c r="H42" s="43"/>
      <c r="I42" s="44"/>
      <c r="J42" s="44"/>
      <c r="K42" s="44"/>
    </row>
    <row r="43" spans="1:11" ht="12.75">
      <c r="A43" s="38" t="s">
        <v>1634</v>
      </c>
      <c r="B43" s="38" t="s">
        <v>1614</v>
      </c>
      <c r="C43" s="38" t="s">
        <v>1478</v>
      </c>
      <c r="D43" s="39">
        <v>-1289.5</v>
      </c>
      <c r="E43" s="42">
        <v>10</v>
      </c>
      <c r="F43" s="44"/>
      <c r="G43" s="44"/>
      <c r="H43" s="43"/>
      <c r="I43" s="44"/>
      <c r="J43" s="44"/>
      <c r="K43" s="44"/>
    </row>
    <row r="44" spans="1:11" ht="12.75">
      <c r="A44" s="38" t="s">
        <v>1635</v>
      </c>
      <c r="B44" s="38" t="s">
        <v>1614</v>
      </c>
      <c r="C44" s="38" t="s">
        <v>1478</v>
      </c>
      <c r="D44" s="39">
        <v>-1398.5</v>
      </c>
      <c r="E44" s="42">
        <v>20</v>
      </c>
      <c r="F44" s="44"/>
      <c r="G44" s="44"/>
      <c r="H44" s="43"/>
      <c r="I44" s="44"/>
      <c r="J44" s="44"/>
      <c r="K44" s="44"/>
    </row>
    <row r="45" spans="1:11" ht="12.75">
      <c r="A45" s="38" t="s">
        <v>1636</v>
      </c>
      <c r="B45" s="38" t="s">
        <v>1614</v>
      </c>
      <c r="C45" s="38" t="s">
        <v>1478</v>
      </c>
      <c r="D45" s="39">
        <v>-1595.5</v>
      </c>
      <c r="E45" s="42">
        <v>17</v>
      </c>
      <c r="F45" s="44"/>
      <c r="G45" s="44"/>
      <c r="H45" s="43"/>
      <c r="I45" s="44"/>
      <c r="J45" s="44"/>
      <c r="K45" s="44"/>
    </row>
    <row r="46" spans="1:11" ht="12.75">
      <c r="A46" s="38" t="s">
        <v>1637</v>
      </c>
      <c r="B46" s="38" t="s">
        <v>1614</v>
      </c>
      <c r="C46" s="38" t="s">
        <v>1478</v>
      </c>
      <c r="D46" s="39">
        <v>-1508</v>
      </c>
      <c r="E46" s="42">
        <v>13</v>
      </c>
      <c r="F46" s="44"/>
      <c r="G46" s="44"/>
      <c r="H46" s="43"/>
      <c r="I46" s="44"/>
      <c r="J46" s="44"/>
      <c r="K46" s="44"/>
    </row>
    <row r="47" spans="1:11" ht="12.75">
      <c r="A47" s="38" t="s">
        <v>1638</v>
      </c>
      <c r="B47" s="38" t="s">
        <v>1614</v>
      </c>
      <c r="C47" s="38" t="s">
        <v>1478</v>
      </c>
      <c r="D47" s="39">
        <v>-1427</v>
      </c>
      <c r="E47" s="42">
        <v>30</v>
      </c>
      <c r="F47" s="44"/>
      <c r="G47" s="44"/>
      <c r="H47" s="43"/>
      <c r="I47" s="44"/>
      <c r="J47" s="44"/>
      <c r="K47" s="44"/>
    </row>
    <row r="48" spans="1:11" ht="12.75">
      <c r="A48" s="38" t="s">
        <v>1639</v>
      </c>
      <c r="B48" s="38" t="s">
        <v>1614</v>
      </c>
      <c r="C48" s="38" t="s">
        <v>1478</v>
      </c>
      <c r="D48" s="39">
        <v>-1416</v>
      </c>
      <c r="E48" s="42">
        <v>20</v>
      </c>
      <c r="F48" s="44"/>
      <c r="G48" s="44"/>
      <c r="H48" s="43"/>
      <c r="I48" s="44"/>
      <c r="J48" s="44"/>
      <c r="K48" s="44"/>
    </row>
    <row r="49" spans="1:11" ht="12.75">
      <c r="A49" s="38" t="s">
        <v>1640</v>
      </c>
      <c r="B49" s="38" t="s">
        <v>1614</v>
      </c>
      <c r="C49" s="38" t="s">
        <v>1478</v>
      </c>
      <c r="D49" s="39">
        <v>-1354.5</v>
      </c>
      <c r="E49" s="42">
        <v>13</v>
      </c>
      <c r="F49" s="44"/>
      <c r="G49" s="44"/>
      <c r="H49" s="43"/>
      <c r="I49" s="44"/>
      <c r="J49" s="44"/>
      <c r="K49" s="44"/>
    </row>
    <row r="50" spans="1:11" ht="12.75">
      <c r="A50" s="38" t="s">
        <v>1641</v>
      </c>
      <c r="B50" s="38" t="s">
        <v>1614</v>
      </c>
      <c r="C50" s="38" t="s">
        <v>1478</v>
      </c>
      <c r="D50" s="39">
        <v>-1430.5</v>
      </c>
      <c r="E50" s="42">
        <v>14</v>
      </c>
      <c r="F50" s="44"/>
      <c r="G50" s="44"/>
      <c r="H50" s="43"/>
      <c r="I50" s="44"/>
      <c r="J50" s="44"/>
      <c r="K50" s="44"/>
    </row>
    <row r="51" spans="1:11" ht="12.75">
      <c r="A51" s="38" t="s">
        <v>1642</v>
      </c>
      <c r="B51" s="38" t="s">
        <v>1614</v>
      </c>
      <c r="C51" s="38" t="s">
        <v>1478</v>
      </c>
      <c r="D51" s="39">
        <v>-1466</v>
      </c>
      <c r="E51" s="42">
        <v>10</v>
      </c>
      <c r="F51" s="44"/>
      <c r="G51" s="44"/>
      <c r="H51" s="43"/>
      <c r="I51" s="44"/>
      <c r="J51" s="44"/>
      <c r="K51" s="44"/>
    </row>
    <row r="52" spans="1:11" ht="12.75">
      <c r="A52" s="38" t="s">
        <v>1643</v>
      </c>
      <c r="B52" s="38" t="s">
        <v>1614</v>
      </c>
      <c r="C52" s="38" t="s">
        <v>1478</v>
      </c>
      <c r="D52" s="39">
        <v>-1510</v>
      </c>
      <c r="E52" s="42">
        <v>10</v>
      </c>
      <c r="F52" s="44"/>
      <c r="G52" s="44"/>
      <c r="H52" s="43"/>
      <c r="I52" s="44"/>
      <c r="J52" s="44"/>
      <c r="K52" s="44"/>
    </row>
    <row r="53" spans="1:11" ht="12.75">
      <c r="A53" s="38" t="s">
        <v>1644</v>
      </c>
      <c r="B53" s="38" t="s">
        <v>1457</v>
      </c>
      <c r="C53" s="38" t="s">
        <v>1477</v>
      </c>
      <c r="D53" s="39">
        <v>-1398.5</v>
      </c>
      <c r="E53" s="44"/>
      <c r="F53" s="44"/>
      <c r="G53" s="44"/>
      <c r="H53" s="41">
        <v>3.51</v>
      </c>
      <c r="I53" s="42">
        <v>20</v>
      </c>
      <c r="J53" s="42">
        <v>19</v>
      </c>
      <c r="K53" s="42">
        <f>I53*J53</f>
        <v>380</v>
      </c>
    </row>
    <row r="54" spans="1:11" ht="12.75">
      <c r="A54" s="38" t="s">
        <v>1645</v>
      </c>
      <c r="B54" s="38" t="s">
        <v>1457</v>
      </c>
      <c r="C54" s="38" t="s">
        <v>1477</v>
      </c>
      <c r="D54" s="39">
        <v>-1510</v>
      </c>
      <c r="E54" s="44"/>
      <c r="F54" s="44"/>
      <c r="G54" s="44"/>
      <c r="H54" s="41">
        <v>0.4</v>
      </c>
      <c r="I54" s="42">
        <v>10</v>
      </c>
      <c r="J54" s="42">
        <v>9</v>
      </c>
      <c r="K54" s="42">
        <f aca="true" t="shared" si="3" ref="K54:K62">I54*J54</f>
        <v>90</v>
      </c>
    </row>
    <row r="55" spans="1:11" ht="12.75">
      <c r="A55" s="38" t="s">
        <v>1646</v>
      </c>
      <c r="B55" s="38" t="s">
        <v>1457</v>
      </c>
      <c r="C55" s="38" t="s">
        <v>1477</v>
      </c>
      <c r="D55" s="39">
        <v>-1292</v>
      </c>
      <c r="E55" s="44"/>
      <c r="F55" s="44"/>
      <c r="G55" s="44"/>
      <c r="H55" s="41">
        <v>0.63</v>
      </c>
      <c r="I55" s="42">
        <v>11</v>
      </c>
      <c r="J55" s="42">
        <v>9</v>
      </c>
      <c r="K55" s="42">
        <f t="shared" si="3"/>
        <v>99</v>
      </c>
    </row>
    <row r="56" spans="1:11" ht="12.75">
      <c r="A56" s="38" t="s">
        <v>1647</v>
      </c>
      <c r="B56" s="38" t="s">
        <v>1457</v>
      </c>
      <c r="C56" s="38" t="s">
        <v>1477</v>
      </c>
      <c r="D56" s="39">
        <v>-1416</v>
      </c>
      <c r="E56" s="44"/>
      <c r="F56" s="44"/>
      <c r="G56" s="44"/>
      <c r="H56" s="41">
        <v>3.89</v>
      </c>
      <c r="I56" s="42">
        <v>20</v>
      </c>
      <c r="J56" s="42">
        <v>20</v>
      </c>
      <c r="K56" s="42">
        <f t="shared" si="3"/>
        <v>400</v>
      </c>
    </row>
    <row r="57" spans="1:11" ht="12.75">
      <c r="A57" s="38" t="s">
        <v>1648</v>
      </c>
      <c r="B57" s="38" t="s">
        <v>1457</v>
      </c>
      <c r="C57" s="38" t="s">
        <v>1477</v>
      </c>
      <c r="D57" s="39">
        <v>-1354.5</v>
      </c>
      <c r="E57" s="44"/>
      <c r="F57" s="44"/>
      <c r="G57" s="44"/>
      <c r="H57" s="41">
        <v>0.36</v>
      </c>
      <c r="I57" s="42">
        <v>10</v>
      </c>
      <c r="J57" s="42">
        <v>9</v>
      </c>
      <c r="K57" s="42">
        <f t="shared" si="3"/>
        <v>90</v>
      </c>
    </row>
    <row r="58" spans="1:11" ht="12.75">
      <c r="A58" s="38" t="s">
        <v>1649</v>
      </c>
      <c r="B58" s="38" t="s">
        <v>1457</v>
      </c>
      <c r="C58" s="38" t="s">
        <v>1477</v>
      </c>
      <c r="D58" s="39">
        <v>-1508</v>
      </c>
      <c r="E58" s="44"/>
      <c r="F58" s="44"/>
      <c r="G58" s="44"/>
      <c r="H58" s="41">
        <v>0.32</v>
      </c>
      <c r="I58" s="42">
        <v>11</v>
      </c>
      <c r="J58" s="42">
        <v>9</v>
      </c>
      <c r="K58" s="42">
        <f t="shared" si="3"/>
        <v>99</v>
      </c>
    </row>
    <row r="59" spans="1:11" ht="12.75">
      <c r="A59" s="38" t="s">
        <v>1650</v>
      </c>
      <c r="B59" s="38" t="s">
        <v>1457</v>
      </c>
      <c r="C59" s="38" t="s">
        <v>1477</v>
      </c>
      <c r="D59" s="39">
        <v>-1430.5</v>
      </c>
      <c r="E59" s="44"/>
      <c r="F59" s="44"/>
      <c r="G59" s="44"/>
      <c r="H59" s="41">
        <v>0.33</v>
      </c>
      <c r="I59" s="42">
        <v>12</v>
      </c>
      <c r="J59" s="42">
        <v>7</v>
      </c>
      <c r="K59" s="42">
        <f t="shared" si="3"/>
        <v>84</v>
      </c>
    </row>
    <row r="60" spans="1:11" ht="12.75">
      <c r="A60" s="38" t="s">
        <v>1651</v>
      </c>
      <c r="B60" s="38" t="s">
        <v>1457</v>
      </c>
      <c r="C60" s="38" t="s">
        <v>1477</v>
      </c>
      <c r="D60" s="39">
        <v>-1466</v>
      </c>
      <c r="E60" s="44"/>
      <c r="F60" s="44"/>
      <c r="G60" s="44"/>
      <c r="H60" s="41">
        <v>0.44</v>
      </c>
      <c r="I60" s="42">
        <v>10</v>
      </c>
      <c r="J60" s="42">
        <v>8</v>
      </c>
      <c r="K60" s="42">
        <f t="shared" si="3"/>
        <v>80</v>
      </c>
    </row>
    <row r="61" spans="1:11" ht="12.75">
      <c r="A61" s="38" t="s">
        <v>1652</v>
      </c>
      <c r="B61" s="38" t="s">
        <v>1457</v>
      </c>
      <c r="C61" s="38" t="s">
        <v>1477</v>
      </c>
      <c r="D61" s="39">
        <v>-1593</v>
      </c>
      <c r="E61" s="44"/>
      <c r="F61" s="44"/>
      <c r="G61" s="44"/>
      <c r="H61" s="41">
        <v>3.94</v>
      </c>
      <c r="I61" s="42">
        <v>18</v>
      </c>
      <c r="J61" s="42">
        <v>16</v>
      </c>
      <c r="K61" s="42">
        <f t="shared" si="3"/>
        <v>288</v>
      </c>
    </row>
    <row r="62" spans="1:11" ht="12.75">
      <c r="A62" s="38" t="s">
        <v>1653</v>
      </c>
      <c r="B62" s="38" t="s">
        <v>1457</v>
      </c>
      <c r="C62" s="38" t="s">
        <v>1477</v>
      </c>
      <c r="D62" s="39">
        <v>-1427</v>
      </c>
      <c r="E62" s="44"/>
      <c r="F62" s="44"/>
      <c r="G62" s="44"/>
      <c r="H62" s="41">
        <v>3.34</v>
      </c>
      <c r="I62" s="42">
        <v>26</v>
      </c>
      <c r="J62" s="42">
        <v>15</v>
      </c>
      <c r="K62" s="42">
        <f t="shared" si="3"/>
        <v>390</v>
      </c>
    </row>
    <row r="63" spans="1:11" ht="12.75">
      <c r="A63" s="38" t="s">
        <v>1654</v>
      </c>
      <c r="B63" s="38" t="s">
        <v>1603</v>
      </c>
      <c r="C63" s="38" t="s">
        <v>1478</v>
      </c>
      <c r="D63" s="39">
        <v>-1354.5</v>
      </c>
      <c r="E63" s="42">
        <v>13</v>
      </c>
      <c r="F63" s="42">
        <v>12</v>
      </c>
      <c r="G63" s="42">
        <f>E63*F63</f>
        <v>156</v>
      </c>
      <c r="H63" s="43"/>
      <c r="I63" s="44"/>
      <c r="J63" s="44"/>
      <c r="K63" s="44"/>
    </row>
    <row r="64" spans="1:11" ht="12.75">
      <c r="A64" s="38" t="s">
        <v>1655</v>
      </c>
      <c r="B64" s="38" t="s">
        <v>1603</v>
      </c>
      <c r="C64" s="38" t="s">
        <v>1478</v>
      </c>
      <c r="D64" s="39">
        <v>-1427</v>
      </c>
      <c r="E64" s="42">
        <v>29</v>
      </c>
      <c r="F64" s="42">
        <v>16</v>
      </c>
      <c r="G64" s="42">
        <f aca="true" t="shared" si="4" ref="G64:G72">E64*F64</f>
        <v>464</v>
      </c>
      <c r="H64" s="43"/>
      <c r="I64" s="44"/>
      <c r="J64" s="44"/>
      <c r="K64" s="44"/>
    </row>
    <row r="65" spans="1:11" ht="12.75">
      <c r="A65" s="38" t="s">
        <v>1656</v>
      </c>
      <c r="B65" s="38" t="s">
        <v>1603</v>
      </c>
      <c r="C65" s="38" t="s">
        <v>1478</v>
      </c>
      <c r="D65" s="39">
        <v>-1416</v>
      </c>
      <c r="E65" s="42">
        <v>20</v>
      </c>
      <c r="F65" s="42">
        <v>20</v>
      </c>
      <c r="G65" s="42">
        <f t="shared" si="4"/>
        <v>400</v>
      </c>
      <c r="H65" s="43"/>
      <c r="I65" s="44"/>
      <c r="J65" s="44"/>
      <c r="K65" s="44"/>
    </row>
    <row r="66" spans="1:11" ht="12.75">
      <c r="A66" s="38" t="s">
        <v>1657</v>
      </c>
      <c r="B66" s="38" t="s">
        <v>1603</v>
      </c>
      <c r="C66" s="38" t="s">
        <v>1478</v>
      </c>
      <c r="D66" s="39">
        <v>-1430.5</v>
      </c>
      <c r="E66" s="42">
        <v>16</v>
      </c>
      <c r="F66" s="42">
        <v>9</v>
      </c>
      <c r="G66" s="42">
        <f t="shared" si="4"/>
        <v>144</v>
      </c>
      <c r="H66" s="43"/>
      <c r="I66" s="44"/>
      <c r="J66" s="44"/>
      <c r="K66" s="44"/>
    </row>
    <row r="67" spans="1:11" ht="12.75">
      <c r="A67" s="38" t="s">
        <v>1658</v>
      </c>
      <c r="B67" s="38" t="s">
        <v>1603</v>
      </c>
      <c r="C67" s="38" t="s">
        <v>1478</v>
      </c>
      <c r="D67" s="39">
        <v>-1508</v>
      </c>
      <c r="E67" s="42">
        <v>13</v>
      </c>
      <c r="F67" s="42">
        <v>11</v>
      </c>
      <c r="G67" s="42">
        <f t="shared" si="4"/>
        <v>143</v>
      </c>
      <c r="H67" s="43"/>
      <c r="I67" s="44"/>
      <c r="J67" s="44"/>
      <c r="K67" s="44"/>
    </row>
    <row r="68" spans="1:11" ht="12.75">
      <c r="A68" s="38" t="s">
        <v>1659</v>
      </c>
      <c r="B68" s="38" t="s">
        <v>1603</v>
      </c>
      <c r="C68" s="38" t="s">
        <v>1478</v>
      </c>
      <c r="D68" s="39">
        <v>-1510</v>
      </c>
      <c r="E68" s="42">
        <v>10</v>
      </c>
      <c r="F68" s="42">
        <v>10</v>
      </c>
      <c r="G68" s="42">
        <f t="shared" si="4"/>
        <v>100</v>
      </c>
      <c r="H68" s="43"/>
      <c r="I68" s="44"/>
      <c r="J68" s="44"/>
      <c r="K68" s="44"/>
    </row>
    <row r="69" spans="1:11" ht="12.75">
      <c r="A69" s="38" t="s">
        <v>1660</v>
      </c>
      <c r="B69" s="38" t="s">
        <v>1603</v>
      </c>
      <c r="C69" s="38" t="s">
        <v>1478</v>
      </c>
      <c r="D69" s="39">
        <v>-1595.5</v>
      </c>
      <c r="E69" s="42">
        <v>17</v>
      </c>
      <c r="F69" s="42">
        <v>16</v>
      </c>
      <c r="G69" s="42">
        <f t="shared" si="4"/>
        <v>272</v>
      </c>
      <c r="H69" s="43"/>
      <c r="I69" s="44"/>
      <c r="J69" s="44"/>
      <c r="K69" s="44"/>
    </row>
    <row r="70" spans="1:11" ht="12.75">
      <c r="A70" s="38" t="s">
        <v>1661</v>
      </c>
      <c r="B70" s="38" t="s">
        <v>1603</v>
      </c>
      <c r="C70" s="38" t="s">
        <v>1478</v>
      </c>
      <c r="D70" s="39">
        <v>-1466</v>
      </c>
      <c r="E70" s="42">
        <v>10</v>
      </c>
      <c r="F70" s="42">
        <v>10</v>
      </c>
      <c r="G70" s="42">
        <f t="shared" si="4"/>
        <v>100</v>
      </c>
      <c r="H70" s="43"/>
      <c r="I70" s="44"/>
      <c r="J70" s="44"/>
      <c r="K70" s="44"/>
    </row>
    <row r="71" spans="1:11" ht="12.75">
      <c r="A71" s="38" t="s">
        <v>1662</v>
      </c>
      <c r="B71" s="38" t="s">
        <v>1603</v>
      </c>
      <c r="C71" s="38" t="s">
        <v>1478</v>
      </c>
      <c r="D71" s="39">
        <v>-1398.5</v>
      </c>
      <c r="E71" s="42">
        <v>20</v>
      </c>
      <c r="F71" s="42">
        <v>20</v>
      </c>
      <c r="G71" s="42">
        <f t="shared" si="4"/>
        <v>400</v>
      </c>
      <c r="H71" s="43"/>
      <c r="I71" s="44"/>
      <c r="J71" s="44"/>
      <c r="K71" s="44"/>
    </row>
    <row r="72" spans="1:11" ht="12.75">
      <c r="A72" s="38" t="s">
        <v>1663</v>
      </c>
      <c r="B72" s="38" t="s">
        <v>1603</v>
      </c>
      <c r="C72" s="38" t="s">
        <v>1478</v>
      </c>
      <c r="D72" s="39">
        <v>-1289.5</v>
      </c>
      <c r="E72" s="42">
        <v>11</v>
      </c>
      <c r="F72" s="42">
        <v>10</v>
      </c>
      <c r="G72" s="42">
        <f t="shared" si="4"/>
        <v>110</v>
      </c>
      <c r="H72" s="43"/>
      <c r="I72" s="44"/>
      <c r="J72" s="44"/>
      <c r="K72" s="44"/>
    </row>
    <row r="73" spans="1:11" ht="12.75">
      <c r="A73" s="38" t="s">
        <v>1664</v>
      </c>
      <c r="B73" s="38" t="s">
        <v>1614</v>
      </c>
      <c r="C73" s="38" t="s">
        <v>1478</v>
      </c>
      <c r="D73" s="39">
        <v>-1354.5</v>
      </c>
      <c r="E73" s="42">
        <v>12</v>
      </c>
      <c r="F73" s="44"/>
      <c r="G73" s="44"/>
      <c r="H73" s="43"/>
      <c r="I73" s="44"/>
      <c r="J73" s="44"/>
      <c r="K73" s="44"/>
    </row>
    <row r="74" spans="1:11" ht="12.75">
      <c r="A74" s="38" t="s">
        <v>1665</v>
      </c>
      <c r="B74" s="38" t="s">
        <v>1614</v>
      </c>
      <c r="C74" s="38" t="s">
        <v>1478</v>
      </c>
      <c r="D74" s="39">
        <v>-1427</v>
      </c>
      <c r="E74" s="42">
        <v>29</v>
      </c>
      <c r="F74" s="44"/>
      <c r="G74" s="44"/>
      <c r="H74" s="43"/>
      <c r="I74" s="44"/>
      <c r="J74" s="44"/>
      <c r="K74" s="44"/>
    </row>
    <row r="75" spans="1:11" ht="12.75">
      <c r="A75" s="38" t="s">
        <v>1666</v>
      </c>
      <c r="B75" s="38" t="s">
        <v>1614</v>
      </c>
      <c r="C75" s="38" t="s">
        <v>1478</v>
      </c>
      <c r="D75" s="39">
        <v>-1510</v>
      </c>
      <c r="E75" s="42">
        <v>10</v>
      </c>
      <c r="F75" s="44"/>
      <c r="G75" s="44"/>
      <c r="H75" s="43"/>
      <c r="I75" s="44"/>
      <c r="J75" s="44"/>
      <c r="K75" s="44"/>
    </row>
    <row r="76" spans="1:11" ht="12.75">
      <c r="A76" s="38" t="s">
        <v>1667</v>
      </c>
      <c r="B76" s="38" t="s">
        <v>1614</v>
      </c>
      <c r="C76" s="38" t="s">
        <v>1478</v>
      </c>
      <c r="D76" s="39">
        <v>-1593</v>
      </c>
      <c r="E76" s="42">
        <v>17</v>
      </c>
      <c r="F76" s="44"/>
      <c r="G76" s="44"/>
      <c r="H76" s="43"/>
      <c r="I76" s="44"/>
      <c r="J76" s="44"/>
      <c r="K76" s="44"/>
    </row>
    <row r="77" spans="1:11" ht="12.75">
      <c r="A77" s="38" t="s">
        <v>1668</v>
      </c>
      <c r="B77" s="38" t="s">
        <v>1614</v>
      </c>
      <c r="C77" s="38" t="s">
        <v>1478</v>
      </c>
      <c r="D77" s="39">
        <v>-1289.5</v>
      </c>
      <c r="E77" s="42">
        <v>11</v>
      </c>
      <c r="F77" s="44"/>
      <c r="G77" s="44"/>
      <c r="H77" s="43"/>
      <c r="I77" s="44"/>
      <c r="J77" s="44"/>
      <c r="K77" s="44"/>
    </row>
    <row r="78" spans="1:11" ht="12.75">
      <c r="A78" s="38" t="s">
        <v>1669</v>
      </c>
      <c r="B78" s="38" t="s">
        <v>1614</v>
      </c>
      <c r="C78" s="38" t="s">
        <v>1478</v>
      </c>
      <c r="D78" s="39">
        <v>-1466</v>
      </c>
      <c r="E78" s="42">
        <v>10</v>
      </c>
      <c r="F78" s="44"/>
      <c r="G78" s="44"/>
      <c r="H78" s="43"/>
      <c r="I78" s="44"/>
      <c r="J78" s="44"/>
      <c r="K78" s="44"/>
    </row>
    <row r="79" spans="1:11" ht="12.75">
      <c r="A79" s="38" t="s">
        <v>1670</v>
      </c>
      <c r="B79" s="38" t="s">
        <v>1614</v>
      </c>
      <c r="C79" s="38" t="s">
        <v>1478</v>
      </c>
      <c r="D79" s="39">
        <v>-1430.5</v>
      </c>
      <c r="E79" s="42">
        <v>14</v>
      </c>
      <c r="F79" s="44"/>
      <c r="G79" s="44"/>
      <c r="H79" s="43"/>
      <c r="I79" s="44"/>
      <c r="J79" s="44"/>
      <c r="K79" s="44"/>
    </row>
    <row r="80" spans="1:11" ht="12.75">
      <c r="A80" s="38" t="s">
        <v>1671</v>
      </c>
      <c r="B80" s="38" t="s">
        <v>1614</v>
      </c>
      <c r="C80" s="38" t="s">
        <v>1478</v>
      </c>
      <c r="D80" s="39">
        <v>-1508</v>
      </c>
      <c r="E80" s="42">
        <v>13</v>
      </c>
      <c r="F80" s="44"/>
      <c r="G80" s="44"/>
      <c r="H80" s="43"/>
      <c r="I80" s="44"/>
      <c r="J80" s="44"/>
      <c r="K80" s="44"/>
    </row>
    <row r="81" spans="1:11" ht="12.75">
      <c r="A81" s="38" t="s">
        <v>1672</v>
      </c>
      <c r="B81" s="38" t="s">
        <v>1614</v>
      </c>
      <c r="C81" s="38" t="s">
        <v>1478</v>
      </c>
      <c r="D81" s="39">
        <v>-1416</v>
      </c>
      <c r="E81" s="42">
        <v>20</v>
      </c>
      <c r="F81" s="44"/>
      <c r="G81" s="44"/>
      <c r="H81" s="43"/>
      <c r="I81" s="44"/>
      <c r="J81" s="44"/>
      <c r="K81" s="44"/>
    </row>
    <row r="82" spans="1:11" ht="12.75">
      <c r="A82" s="38" t="s">
        <v>1673</v>
      </c>
      <c r="B82" s="38" t="s">
        <v>1614</v>
      </c>
      <c r="C82" s="38" t="s">
        <v>1478</v>
      </c>
      <c r="D82" s="39">
        <v>-1398.5</v>
      </c>
      <c r="E82" s="42">
        <v>20</v>
      </c>
      <c r="F82" s="44"/>
      <c r="G82" s="44"/>
      <c r="H82" s="43"/>
      <c r="I82" s="44"/>
      <c r="J82" s="44"/>
      <c r="K82" s="44"/>
    </row>
    <row r="83" spans="1:11" ht="12.75">
      <c r="A83" s="38" t="s">
        <v>1674</v>
      </c>
      <c r="B83" s="38" t="s">
        <v>1457</v>
      </c>
      <c r="C83" s="38" t="s">
        <v>1477</v>
      </c>
      <c r="D83" s="39">
        <v>-1510</v>
      </c>
      <c r="E83" s="44"/>
      <c r="F83" s="44"/>
      <c r="G83" s="44"/>
      <c r="H83" s="41">
        <v>0.4</v>
      </c>
      <c r="I83" s="42">
        <v>10</v>
      </c>
      <c r="J83" s="42">
        <v>9</v>
      </c>
      <c r="K83" s="42">
        <f>I83*J83</f>
        <v>90</v>
      </c>
    </row>
    <row r="84" spans="1:11" ht="12.75">
      <c r="A84" s="38" t="s">
        <v>1675</v>
      </c>
      <c r="B84" s="38" t="s">
        <v>1457</v>
      </c>
      <c r="C84" s="38" t="s">
        <v>1477</v>
      </c>
      <c r="D84" s="39">
        <v>-1289.5</v>
      </c>
      <c r="E84" s="44"/>
      <c r="F84" s="44"/>
      <c r="G84" s="44"/>
      <c r="H84" s="41">
        <v>0.79</v>
      </c>
      <c r="I84" s="42">
        <v>13</v>
      </c>
      <c r="J84" s="42">
        <v>10</v>
      </c>
      <c r="K84" s="42">
        <f aca="true" t="shared" si="5" ref="K84:K102">I84*J84</f>
        <v>130</v>
      </c>
    </row>
    <row r="85" spans="1:11" ht="12.75">
      <c r="A85" s="38" t="s">
        <v>1676</v>
      </c>
      <c r="B85" s="38" t="s">
        <v>1457</v>
      </c>
      <c r="C85" s="38" t="s">
        <v>1477</v>
      </c>
      <c r="D85" s="39">
        <v>-1466</v>
      </c>
      <c r="E85" s="44"/>
      <c r="F85" s="44"/>
      <c r="G85" s="44"/>
      <c r="H85" s="41">
        <v>0.45</v>
      </c>
      <c r="I85" s="42">
        <v>9</v>
      </c>
      <c r="J85" s="42">
        <v>9</v>
      </c>
      <c r="K85" s="42">
        <f t="shared" si="5"/>
        <v>81</v>
      </c>
    </row>
    <row r="86" spans="1:11" ht="12.75">
      <c r="A86" s="38" t="s">
        <v>1677</v>
      </c>
      <c r="B86" s="38" t="s">
        <v>1457</v>
      </c>
      <c r="C86" s="38" t="s">
        <v>1477</v>
      </c>
      <c r="D86" s="39">
        <v>-1357</v>
      </c>
      <c r="E86" s="44"/>
      <c r="F86" s="44"/>
      <c r="G86" s="44"/>
      <c r="H86" s="41">
        <v>0.79</v>
      </c>
      <c r="I86" s="42">
        <v>12</v>
      </c>
      <c r="J86" s="42">
        <v>11</v>
      </c>
      <c r="K86" s="42">
        <f t="shared" si="5"/>
        <v>132</v>
      </c>
    </row>
    <row r="87" spans="1:11" ht="12.75">
      <c r="A87" s="38" t="s">
        <v>1678</v>
      </c>
      <c r="B87" s="38" t="s">
        <v>1457</v>
      </c>
      <c r="C87" s="38" t="s">
        <v>1477</v>
      </c>
      <c r="D87" s="39">
        <v>-1593</v>
      </c>
      <c r="E87" s="44"/>
      <c r="F87" s="44"/>
      <c r="G87" s="44"/>
      <c r="H87" s="41">
        <v>3.89</v>
      </c>
      <c r="I87" s="42">
        <v>18</v>
      </c>
      <c r="J87" s="42">
        <v>16</v>
      </c>
      <c r="K87" s="42">
        <f t="shared" si="5"/>
        <v>288</v>
      </c>
    </row>
    <row r="88" spans="1:11" ht="12.75">
      <c r="A88" s="38" t="s">
        <v>1679</v>
      </c>
      <c r="B88" s="38" t="s">
        <v>1457</v>
      </c>
      <c r="C88" s="38" t="s">
        <v>1477</v>
      </c>
      <c r="D88" s="39">
        <v>-1427</v>
      </c>
      <c r="E88" s="44"/>
      <c r="F88" s="44"/>
      <c r="G88" s="44"/>
      <c r="H88" s="41">
        <v>3.54</v>
      </c>
      <c r="I88" s="42">
        <v>27</v>
      </c>
      <c r="J88" s="42">
        <v>16</v>
      </c>
      <c r="K88" s="42">
        <f t="shared" si="5"/>
        <v>432</v>
      </c>
    </row>
    <row r="89" spans="1:11" ht="12.75">
      <c r="A89" s="38" t="s">
        <v>1680</v>
      </c>
      <c r="B89" s="38" t="s">
        <v>1457</v>
      </c>
      <c r="C89" s="38" t="s">
        <v>1477</v>
      </c>
      <c r="D89" s="39">
        <v>-1416</v>
      </c>
      <c r="E89" s="44"/>
      <c r="F89" s="44"/>
      <c r="G89" s="44"/>
      <c r="H89" s="41">
        <v>3.91</v>
      </c>
      <c r="I89" s="42">
        <v>20</v>
      </c>
      <c r="J89" s="42">
        <v>19</v>
      </c>
      <c r="K89" s="42">
        <f t="shared" si="5"/>
        <v>380</v>
      </c>
    </row>
    <row r="90" spans="1:11" ht="12.75">
      <c r="A90" s="38" t="s">
        <v>1681</v>
      </c>
      <c r="B90" s="38" t="s">
        <v>1457</v>
      </c>
      <c r="C90" s="38" t="s">
        <v>1477</v>
      </c>
      <c r="D90" s="39">
        <v>-1398.5</v>
      </c>
      <c r="E90" s="44"/>
      <c r="F90" s="44"/>
      <c r="G90" s="44"/>
      <c r="H90" s="41">
        <v>3.54</v>
      </c>
      <c r="I90" s="42">
        <v>20</v>
      </c>
      <c r="J90" s="42">
        <v>20</v>
      </c>
      <c r="K90" s="42">
        <f t="shared" si="5"/>
        <v>400</v>
      </c>
    </row>
    <row r="91" spans="1:11" ht="12.75">
      <c r="A91" s="38" t="s">
        <v>1682</v>
      </c>
      <c r="B91" s="38" t="s">
        <v>1457</v>
      </c>
      <c r="C91" s="38" t="s">
        <v>1477</v>
      </c>
      <c r="D91" s="39">
        <v>-1430.5</v>
      </c>
      <c r="E91" s="44"/>
      <c r="F91" s="44"/>
      <c r="G91" s="44"/>
      <c r="H91" s="41">
        <v>0.38</v>
      </c>
      <c r="I91" s="42">
        <v>14</v>
      </c>
      <c r="J91" s="42">
        <v>7</v>
      </c>
      <c r="K91" s="42">
        <f t="shared" si="5"/>
        <v>98</v>
      </c>
    </row>
    <row r="92" spans="1:11" ht="12.75">
      <c r="A92" s="38" t="s">
        <v>1683</v>
      </c>
      <c r="B92" s="38" t="s">
        <v>1457</v>
      </c>
      <c r="C92" s="38" t="s">
        <v>1477</v>
      </c>
      <c r="D92" s="39">
        <v>-1508</v>
      </c>
      <c r="E92" s="44"/>
      <c r="F92" s="44"/>
      <c r="G92" s="44"/>
      <c r="H92" s="41">
        <v>0.32</v>
      </c>
      <c r="I92" s="42">
        <v>11</v>
      </c>
      <c r="J92" s="42">
        <v>9</v>
      </c>
      <c r="K92" s="42">
        <f t="shared" si="5"/>
        <v>99</v>
      </c>
    </row>
    <row r="93" spans="1:11" ht="12.75">
      <c r="A93" s="38" t="s">
        <v>1684</v>
      </c>
      <c r="B93" s="38" t="s">
        <v>1457</v>
      </c>
      <c r="C93" s="38" t="s">
        <v>1477</v>
      </c>
      <c r="D93" s="39">
        <v>-1788.8</v>
      </c>
      <c r="E93" s="44"/>
      <c r="F93" s="44"/>
      <c r="G93" s="44"/>
      <c r="H93" s="41">
        <v>4.08</v>
      </c>
      <c r="I93" s="42">
        <v>18</v>
      </c>
      <c r="J93" s="42">
        <v>16</v>
      </c>
      <c r="K93" s="42">
        <f t="shared" si="5"/>
        <v>288</v>
      </c>
    </row>
    <row r="94" spans="1:11" ht="12.75">
      <c r="A94" s="38" t="s">
        <v>1685</v>
      </c>
      <c r="B94" s="38" t="s">
        <v>1457</v>
      </c>
      <c r="C94" s="38" t="s">
        <v>1477</v>
      </c>
      <c r="D94" s="39">
        <v>-1265.2</v>
      </c>
      <c r="E94" s="44"/>
      <c r="F94" s="44"/>
      <c r="G94" s="44"/>
      <c r="H94" s="41">
        <v>3.95</v>
      </c>
      <c r="I94" s="42">
        <v>20</v>
      </c>
      <c r="J94" s="42">
        <v>19</v>
      </c>
      <c r="K94" s="42">
        <f t="shared" si="5"/>
        <v>380</v>
      </c>
    </row>
    <row r="95" spans="1:11" ht="12.75">
      <c r="A95" s="38" t="s">
        <v>1686</v>
      </c>
      <c r="B95" s="38" t="s">
        <v>1457</v>
      </c>
      <c r="C95" s="38" t="s">
        <v>1477</v>
      </c>
      <c r="D95" s="39">
        <v>-1522.5</v>
      </c>
      <c r="E95" s="44"/>
      <c r="F95" s="44"/>
      <c r="G95" s="44"/>
      <c r="H95" s="41">
        <v>4.07</v>
      </c>
      <c r="I95" s="42">
        <v>29</v>
      </c>
      <c r="J95" s="42">
        <v>15</v>
      </c>
      <c r="K95" s="42">
        <f t="shared" si="5"/>
        <v>435</v>
      </c>
    </row>
    <row r="96" spans="1:11" ht="12.75">
      <c r="A96" s="38" t="s">
        <v>1687</v>
      </c>
      <c r="B96" s="38" t="s">
        <v>1457</v>
      </c>
      <c r="C96" s="38" t="s">
        <v>1477</v>
      </c>
      <c r="D96" s="39">
        <v>-1629.6</v>
      </c>
      <c r="E96" s="44"/>
      <c r="F96" s="44"/>
      <c r="G96" s="44"/>
      <c r="H96" s="41">
        <v>0.53</v>
      </c>
      <c r="I96" s="42">
        <v>14</v>
      </c>
      <c r="J96" s="42">
        <v>8</v>
      </c>
      <c r="K96" s="42">
        <f t="shared" si="5"/>
        <v>112</v>
      </c>
    </row>
    <row r="97" spans="1:11" ht="12.75">
      <c r="A97" s="38" t="s">
        <v>1688</v>
      </c>
      <c r="B97" s="38" t="s">
        <v>1457</v>
      </c>
      <c r="C97" s="38" t="s">
        <v>1477</v>
      </c>
      <c r="D97" s="39">
        <v>-1514.6</v>
      </c>
      <c r="E97" s="44"/>
      <c r="F97" s="44"/>
      <c r="G97" s="44"/>
      <c r="H97" s="41">
        <v>0.46</v>
      </c>
      <c r="I97" s="42">
        <v>11</v>
      </c>
      <c r="J97" s="42">
        <v>11</v>
      </c>
      <c r="K97" s="42">
        <f t="shared" si="5"/>
        <v>121</v>
      </c>
    </row>
    <row r="98" spans="1:11" ht="12.75">
      <c r="A98" s="38" t="s">
        <v>1689</v>
      </c>
      <c r="B98" s="38" t="s">
        <v>1457</v>
      </c>
      <c r="C98" s="38" t="s">
        <v>1477</v>
      </c>
      <c r="D98" s="39">
        <v>-1708.8</v>
      </c>
      <c r="E98" s="44"/>
      <c r="F98" s="44"/>
      <c r="G98" s="44"/>
      <c r="H98" s="41">
        <v>0.52</v>
      </c>
      <c r="I98" s="42">
        <v>12</v>
      </c>
      <c r="J98" s="42">
        <v>9</v>
      </c>
      <c r="K98" s="42">
        <f t="shared" si="5"/>
        <v>108</v>
      </c>
    </row>
    <row r="99" spans="1:11" ht="12.75">
      <c r="A99" s="38" t="s">
        <v>1690</v>
      </c>
      <c r="B99" s="38" t="s">
        <v>1457</v>
      </c>
      <c r="C99" s="38" t="s">
        <v>1477</v>
      </c>
      <c r="D99" s="39">
        <v>-1332</v>
      </c>
      <c r="E99" s="44"/>
      <c r="F99" s="44"/>
      <c r="G99" s="44"/>
      <c r="H99" s="41">
        <v>0.43</v>
      </c>
      <c r="I99" s="42">
        <v>11</v>
      </c>
      <c r="J99" s="42">
        <v>9</v>
      </c>
      <c r="K99" s="42">
        <f t="shared" si="5"/>
        <v>99</v>
      </c>
    </row>
    <row r="100" spans="1:11" ht="12.75">
      <c r="A100" s="38" t="s">
        <v>1691</v>
      </c>
      <c r="B100" s="38" t="s">
        <v>1457</v>
      </c>
      <c r="C100" s="38" t="s">
        <v>1477</v>
      </c>
      <c r="D100" s="39">
        <v>-1282.4</v>
      </c>
      <c r="E100" s="44"/>
      <c r="F100" s="44"/>
      <c r="G100" s="44"/>
      <c r="H100" s="41">
        <v>4.26</v>
      </c>
      <c r="I100" s="42">
        <v>22</v>
      </c>
      <c r="J100" s="42">
        <v>20</v>
      </c>
      <c r="K100" s="42">
        <f t="shared" si="5"/>
        <v>440</v>
      </c>
    </row>
    <row r="101" spans="1:11" ht="12.75">
      <c r="A101" s="38" t="s">
        <v>1692</v>
      </c>
      <c r="B101" s="38" t="s">
        <v>1457</v>
      </c>
      <c r="C101" s="38" t="s">
        <v>1477</v>
      </c>
      <c r="D101" s="39">
        <v>-1452.1</v>
      </c>
      <c r="E101" s="44"/>
      <c r="F101" s="44"/>
      <c r="G101" s="44"/>
      <c r="H101" s="41">
        <v>0.51</v>
      </c>
      <c r="I101" s="42">
        <v>12</v>
      </c>
      <c r="J101" s="42">
        <v>11</v>
      </c>
      <c r="K101" s="42">
        <f t="shared" si="5"/>
        <v>132</v>
      </c>
    </row>
    <row r="102" spans="1:11" ht="12.75">
      <c r="A102" s="38" t="s">
        <v>1693</v>
      </c>
      <c r="B102" s="38" t="s">
        <v>1457</v>
      </c>
      <c r="C102" s="38" t="s">
        <v>1477</v>
      </c>
      <c r="D102" s="39">
        <v>-1386.1</v>
      </c>
      <c r="E102" s="44"/>
      <c r="F102" s="44"/>
      <c r="G102" s="44"/>
      <c r="H102" s="41">
        <v>0.48</v>
      </c>
      <c r="I102" s="42">
        <v>11</v>
      </c>
      <c r="J102" s="42">
        <v>9</v>
      </c>
      <c r="K102" s="42">
        <f t="shared" si="5"/>
        <v>99</v>
      </c>
    </row>
    <row r="103" spans="1:11" ht="12.75">
      <c r="A103" s="38" t="s">
        <v>1694</v>
      </c>
      <c r="B103" s="38" t="s">
        <v>1603</v>
      </c>
      <c r="C103" s="38" t="s">
        <v>1478</v>
      </c>
      <c r="D103" s="39">
        <v>-1628.8</v>
      </c>
      <c r="E103" s="42">
        <v>20</v>
      </c>
      <c r="F103" s="42">
        <v>9</v>
      </c>
      <c r="G103" s="42">
        <f>E103*F103</f>
        <v>180</v>
      </c>
      <c r="H103" s="43"/>
      <c r="I103" s="44"/>
      <c r="J103" s="44"/>
      <c r="K103" s="44"/>
    </row>
    <row r="104" spans="1:11" ht="12.75">
      <c r="A104" s="38" t="s">
        <v>1695</v>
      </c>
      <c r="B104" s="38" t="s">
        <v>1603</v>
      </c>
      <c r="C104" s="38" t="s">
        <v>1478</v>
      </c>
      <c r="D104" s="39">
        <v>-1513.8</v>
      </c>
      <c r="E104" s="42">
        <v>11</v>
      </c>
      <c r="F104" s="42">
        <v>10</v>
      </c>
      <c r="G104" s="42">
        <f aca="true" t="shared" si="6" ref="G104:G112">E104*F104</f>
        <v>110</v>
      </c>
      <c r="H104" s="43"/>
      <c r="I104" s="44"/>
      <c r="J104" s="44"/>
      <c r="K104" s="44"/>
    </row>
    <row r="105" spans="1:11" ht="12.75">
      <c r="A105" s="38" t="s">
        <v>1696</v>
      </c>
      <c r="B105" s="38" t="s">
        <v>1603</v>
      </c>
      <c r="C105" s="38" t="s">
        <v>1478</v>
      </c>
      <c r="D105" s="39">
        <v>-1331.6</v>
      </c>
      <c r="E105" s="42">
        <v>11</v>
      </c>
      <c r="F105" s="42">
        <v>10</v>
      </c>
      <c r="G105" s="42">
        <f t="shared" si="6"/>
        <v>110</v>
      </c>
      <c r="H105" s="43"/>
      <c r="I105" s="44"/>
      <c r="J105" s="44"/>
      <c r="K105" s="44"/>
    </row>
    <row r="106" spans="1:11" ht="12.75">
      <c r="A106" s="38" t="s">
        <v>1697</v>
      </c>
      <c r="B106" s="38" t="s">
        <v>1603</v>
      </c>
      <c r="C106" s="38" t="s">
        <v>1478</v>
      </c>
      <c r="D106" s="39">
        <v>-1790.4</v>
      </c>
      <c r="E106" s="42">
        <v>17</v>
      </c>
      <c r="F106" s="42">
        <v>16</v>
      </c>
      <c r="G106" s="42">
        <f t="shared" si="6"/>
        <v>272</v>
      </c>
      <c r="H106" s="43"/>
      <c r="I106" s="44"/>
      <c r="J106" s="44"/>
      <c r="K106" s="44"/>
    </row>
    <row r="107" spans="1:11" ht="12.75">
      <c r="A107" s="38" t="s">
        <v>1698</v>
      </c>
      <c r="B107" s="38" t="s">
        <v>1603</v>
      </c>
      <c r="C107" s="38" t="s">
        <v>1478</v>
      </c>
      <c r="D107" s="39">
        <v>-1708</v>
      </c>
      <c r="E107" s="42">
        <v>12</v>
      </c>
      <c r="F107" s="42">
        <v>8</v>
      </c>
      <c r="G107" s="42">
        <f t="shared" si="6"/>
        <v>96</v>
      </c>
      <c r="H107" s="43"/>
      <c r="I107" s="44"/>
      <c r="J107" s="44"/>
      <c r="K107" s="44"/>
    </row>
    <row r="108" spans="1:11" ht="12.75">
      <c r="A108" s="38" t="s">
        <v>1699</v>
      </c>
      <c r="B108" s="38" t="s">
        <v>1603</v>
      </c>
      <c r="C108" s="38" t="s">
        <v>1478</v>
      </c>
      <c r="D108" s="39">
        <v>-1521.3</v>
      </c>
      <c r="E108" s="42">
        <v>30</v>
      </c>
      <c r="F108" s="42">
        <v>16</v>
      </c>
      <c r="G108" s="42">
        <f t="shared" si="6"/>
        <v>480</v>
      </c>
      <c r="H108" s="43"/>
      <c r="I108" s="44"/>
      <c r="J108" s="44"/>
      <c r="K108" s="44"/>
    </row>
    <row r="109" spans="1:11" ht="12.75">
      <c r="A109" s="38" t="s">
        <v>1700</v>
      </c>
      <c r="B109" s="38" t="s">
        <v>1603</v>
      </c>
      <c r="C109" s="38" t="s">
        <v>1478</v>
      </c>
      <c r="D109" s="39">
        <v>-1389.7</v>
      </c>
      <c r="E109" s="42">
        <v>10</v>
      </c>
      <c r="F109" s="42">
        <v>10</v>
      </c>
      <c r="G109" s="42">
        <f t="shared" si="6"/>
        <v>100</v>
      </c>
      <c r="H109" s="43"/>
      <c r="I109" s="44"/>
      <c r="J109" s="44"/>
      <c r="K109" s="44"/>
    </row>
    <row r="110" spans="1:11" ht="12.75">
      <c r="A110" s="38" t="s">
        <v>1701</v>
      </c>
      <c r="B110" s="38" t="s">
        <v>1603</v>
      </c>
      <c r="C110" s="38" t="s">
        <v>1478</v>
      </c>
      <c r="D110" s="39">
        <v>-1450.5</v>
      </c>
      <c r="E110" s="42">
        <v>12</v>
      </c>
      <c r="F110" s="42">
        <v>11</v>
      </c>
      <c r="G110" s="42">
        <f t="shared" si="6"/>
        <v>132</v>
      </c>
      <c r="H110" s="43"/>
      <c r="I110" s="44"/>
      <c r="J110" s="44"/>
      <c r="K110" s="44"/>
    </row>
    <row r="111" spans="1:11" ht="12.75">
      <c r="A111" s="38" t="s">
        <v>1702</v>
      </c>
      <c r="B111" s="38" t="s">
        <v>1603</v>
      </c>
      <c r="C111" s="38" t="s">
        <v>1478</v>
      </c>
      <c r="D111" s="39">
        <v>-1282.4</v>
      </c>
      <c r="E111" s="42">
        <v>20</v>
      </c>
      <c r="F111" s="42">
        <v>19</v>
      </c>
      <c r="G111" s="42">
        <f t="shared" si="6"/>
        <v>380</v>
      </c>
      <c r="H111" s="43"/>
      <c r="I111" s="44"/>
      <c r="J111" s="44"/>
      <c r="K111" s="44"/>
    </row>
    <row r="112" spans="1:11" ht="12.75">
      <c r="A112" s="38" t="s">
        <v>1703</v>
      </c>
      <c r="B112" s="38" t="s">
        <v>1603</v>
      </c>
      <c r="C112" s="38" t="s">
        <v>1478</v>
      </c>
      <c r="D112" s="39">
        <v>-1263.6</v>
      </c>
      <c r="E112" s="42">
        <v>20</v>
      </c>
      <c r="F112" s="42">
        <v>20</v>
      </c>
      <c r="G112" s="42">
        <f t="shared" si="6"/>
        <v>400</v>
      </c>
      <c r="H112" s="43"/>
      <c r="I112" s="44"/>
      <c r="J112" s="44"/>
      <c r="K112" s="44"/>
    </row>
    <row r="113" spans="1:11" ht="12.75">
      <c r="A113" s="38" t="s">
        <v>1704</v>
      </c>
      <c r="B113" s="38" t="s">
        <v>1614</v>
      </c>
      <c r="C113" s="38" t="s">
        <v>1478</v>
      </c>
      <c r="D113" s="39">
        <v>-1264</v>
      </c>
      <c r="E113" s="42">
        <v>20</v>
      </c>
      <c r="F113" s="44"/>
      <c r="G113" s="44"/>
      <c r="H113" s="43"/>
      <c r="I113" s="44"/>
      <c r="J113" s="44"/>
      <c r="K113" s="44"/>
    </row>
    <row r="114" spans="1:11" ht="12.75">
      <c r="A114" s="38" t="s">
        <v>1705</v>
      </c>
      <c r="B114" s="38" t="s">
        <v>1614</v>
      </c>
      <c r="C114" s="38" t="s">
        <v>1478</v>
      </c>
      <c r="D114" s="39">
        <v>-1282.8</v>
      </c>
      <c r="E114" s="42">
        <v>20</v>
      </c>
      <c r="F114" s="44"/>
      <c r="G114" s="44"/>
      <c r="H114" s="43"/>
      <c r="I114" s="44"/>
      <c r="J114" s="44"/>
      <c r="K114" s="44"/>
    </row>
    <row r="115" spans="1:11" ht="12.75">
      <c r="A115" s="38" t="s">
        <v>1706</v>
      </c>
      <c r="B115" s="38" t="s">
        <v>1614</v>
      </c>
      <c r="C115" s="38" t="s">
        <v>1478</v>
      </c>
      <c r="D115" s="39">
        <v>-1520.5</v>
      </c>
      <c r="E115" s="42">
        <v>30</v>
      </c>
      <c r="F115" s="44"/>
      <c r="G115" s="44"/>
      <c r="H115" s="43"/>
      <c r="I115" s="44"/>
      <c r="J115" s="44"/>
      <c r="K115" s="44"/>
    </row>
    <row r="116" spans="1:11" ht="12.75">
      <c r="A116" s="38" t="s">
        <v>1707</v>
      </c>
      <c r="B116" s="38" t="s">
        <v>1614</v>
      </c>
      <c r="C116" s="38" t="s">
        <v>1478</v>
      </c>
      <c r="D116" s="39">
        <v>-1707.6</v>
      </c>
      <c r="E116" s="42">
        <v>12</v>
      </c>
      <c r="F116" s="44"/>
      <c r="G116" s="44"/>
      <c r="H116" s="43"/>
      <c r="I116" s="44"/>
      <c r="J116" s="44"/>
      <c r="K116" s="44"/>
    </row>
    <row r="117" spans="1:11" ht="12.75">
      <c r="A117" s="38" t="s">
        <v>1708</v>
      </c>
      <c r="B117" s="38" t="s">
        <v>1614</v>
      </c>
      <c r="C117" s="38" t="s">
        <v>1478</v>
      </c>
      <c r="D117" s="39">
        <v>-1387.3</v>
      </c>
      <c r="E117" s="42">
        <v>10</v>
      </c>
      <c r="F117" s="44"/>
      <c r="G117" s="44"/>
      <c r="H117" s="43"/>
      <c r="I117" s="44"/>
      <c r="J117" s="44"/>
      <c r="K117" s="44"/>
    </row>
    <row r="118" spans="1:11" ht="12.75">
      <c r="A118" s="38" t="s">
        <v>1709</v>
      </c>
      <c r="B118" s="38" t="s">
        <v>1614</v>
      </c>
      <c r="C118" s="38" t="s">
        <v>1478</v>
      </c>
      <c r="D118" s="39">
        <v>-1628.8</v>
      </c>
      <c r="E118" s="42">
        <v>20</v>
      </c>
      <c r="F118" s="44"/>
      <c r="G118" s="44"/>
      <c r="H118" s="43"/>
      <c r="I118" s="44"/>
      <c r="J118" s="44"/>
      <c r="K118" s="44"/>
    </row>
    <row r="119" spans="1:11" ht="12.75">
      <c r="A119" s="38" t="s">
        <v>1710</v>
      </c>
      <c r="B119" s="38" t="s">
        <v>1614</v>
      </c>
      <c r="C119" s="38" t="s">
        <v>1478</v>
      </c>
      <c r="D119" s="39">
        <v>-1450.9</v>
      </c>
      <c r="E119" s="42">
        <v>12</v>
      </c>
      <c r="F119" s="44"/>
      <c r="G119" s="44"/>
      <c r="H119" s="43"/>
      <c r="I119" s="44"/>
      <c r="J119" s="44"/>
      <c r="K119" s="44"/>
    </row>
    <row r="120" spans="1:11" ht="12.75">
      <c r="A120" s="38" t="s">
        <v>1711</v>
      </c>
      <c r="B120" s="38" t="s">
        <v>1614</v>
      </c>
      <c r="C120" s="38" t="s">
        <v>1478</v>
      </c>
      <c r="D120" s="39">
        <v>-1790</v>
      </c>
      <c r="E120" s="42">
        <v>17</v>
      </c>
      <c r="F120" s="44"/>
      <c r="G120" s="44"/>
      <c r="H120" s="43"/>
      <c r="I120" s="44"/>
      <c r="J120" s="44"/>
      <c r="K120" s="44"/>
    </row>
    <row r="121" spans="1:11" ht="12.75">
      <c r="A121" s="38" t="s">
        <v>1712</v>
      </c>
      <c r="B121" s="38" t="s">
        <v>1614</v>
      </c>
      <c r="C121" s="38" t="s">
        <v>1478</v>
      </c>
      <c r="D121" s="39">
        <v>-1331.2</v>
      </c>
      <c r="E121" s="42">
        <v>10</v>
      </c>
      <c r="F121" s="44"/>
      <c r="G121" s="44"/>
      <c r="H121" s="43"/>
      <c r="I121" s="44"/>
      <c r="J121" s="44"/>
      <c r="K121" s="44"/>
    </row>
    <row r="122" spans="1:11" ht="12.75">
      <c r="A122" s="38" t="s">
        <v>1713</v>
      </c>
      <c r="B122" s="38" t="s">
        <v>1614</v>
      </c>
      <c r="C122" s="38" t="s">
        <v>1478</v>
      </c>
      <c r="D122" s="39">
        <v>-1513</v>
      </c>
      <c r="E122" s="42">
        <v>10</v>
      </c>
      <c r="F122" s="44"/>
      <c r="G122" s="44"/>
      <c r="H122" s="43"/>
      <c r="I122" s="44"/>
      <c r="J122" s="44"/>
      <c r="K122" s="44"/>
    </row>
  </sheetData>
  <sheetProtection password="CA09" sheet="1" objects="1" scenarios="1"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8.140625" style="16" customWidth="1"/>
    <col min="2" max="2" width="55.28125" style="16" customWidth="1"/>
    <col min="3" max="16384" width="9.140625" style="16" customWidth="1"/>
  </cols>
  <sheetData>
    <row r="1" spans="1:10" s="13" customFormat="1" ht="25.5" customHeight="1">
      <c r="A1" s="127" t="s">
        <v>1762</v>
      </c>
      <c r="B1" s="128"/>
      <c r="C1" s="11"/>
      <c r="D1" s="12"/>
      <c r="E1" s="12"/>
      <c r="F1" s="12"/>
      <c r="G1" s="12"/>
      <c r="H1" s="12"/>
      <c r="I1" s="12"/>
      <c r="J1" s="12"/>
    </row>
    <row r="2" spans="1:3" ht="35.25" customHeight="1">
      <c r="A2" s="14" t="s">
        <v>1458</v>
      </c>
      <c r="B2" s="14">
        <v>23</v>
      </c>
      <c r="C2" s="15"/>
    </row>
    <row r="3" spans="1:3" ht="35.25" customHeight="1">
      <c r="A3" s="14" t="s">
        <v>1460</v>
      </c>
      <c r="B3" s="14" t="s">
        <v>1714</v>
      </c>
      <c r="C3" s="15"/>
    </row>
    <row r="4" spans="1:3" ht="35.25" customHeight="1">
      <c r="A4" s="14" t="s">
        <v>1462</v>
      </c>
      <c r="B4" s="14" t="s">
        <v>1715</v>
      </c>
      <c r="C4" s="15"/>
    </row>
    <row r="5" spans="1:3" ht="35.25" customHeight="1">
      <c r="A5" s="14" t="s">
        <v>1464</v>
      </c>
      <c r="B5" s="17">
        <v>1</v>
      </c>
      <c r="C5" s="15"/>
    </row>
    <row r="6" spans="1:3" ht="44.25" customHeight="1">
      <c r="A6" s="14" t="s">
        <v>1465</v>
      </c>
      <c r="B6" s="18" t="s">
        <v>1741</v>
      </c>
      <c r="C6" s="15"/>
    </row>
    <row r="7" spans="1:3" ht="35.25" customHeight="1">
      <c r="A7" s="14" t="s">
        <v>1466</v>
      </c>
      <c r="B7" s="18" t="s">
        <v>1716</v>
      </c>
      <c r="C7" s="15"/>
    </row>
    <row r="8" spans="1:3" ht="35.25" customHeight="1">
      <c r="A8" s="14" t="s">
        <v>1467</v>
      </c>
      <c r="B8" s="14" t="s">
        <v>1714</v>
      </c>
      <c r="C8" s="15"/>
    </row>
    <row r="9" spans="1:3" ht="35.25" customHeight="1">
      <c r="A9" s="14" t="s">
        <v>1469</v>
      </c>
      <c r="B9" s="14" t="s">
        <v>1715</v>
      </c>
      <c r="C9" s="15"/>
    </row>
    <row r="10" spans="1:2" ht="12.75">
      <c r="A10" s="19"/>
      <c r="B10" s="19"/>
    </row>
  </sheetData>
  <sheetProtection password="CA09" sheet="1" objects="1" scenarios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9" sqref="F19"/>
    </sheetView>
  </sheetViews>
  <sheetFormatPr defaultColWidth="9.140625" defaultRowHeight="12.75"/>
  <cols>
    <col min="1" max="1" width="10.7109375" style="0" customWidth="1"/>
    <col min="2" max="2" width="15.7109375" style="10" customWidth="1"/>
    <col min="3" max="3" width="12.7109375" style="10" customWidth="1"/>
    <col min="4" max="6" width="15.7109375" style="10" customWidth="1"/>
    <col min="7" max="7" width="13.7109375" style="10" customWidth="1"/>
    <col min="8" max="10" width="16.7109375" style="10" customWidth="1"/>
    <col min="11" max="11" width="17.7109375" style="10" customWidth="1"/>
  </cols>
  <sheetData>
    <row r="1" spans="1:11" ht="28.5" customHeight="1">
      <c r="A1" s="102" t="s">
        <v>1763</v>
      </c>
      <c r="B1" s="103"/>
      <c r="C1" s="103"/>
      <c r="D1" s="103"/>
      <c r="E1" s="103"/>
      <c r="F1" s="103"/>
      <c r="G1" s="103"/>
      <c r="H1" s="103"/>
      <c r="I1" s="103"/>
      <c r="J1" s="103"/>
      <c r="K1" s="131"/>
    </row>
    <row r="2" spans="1:11" ht="39.75">
      <c r="A2" s="4" t="s">
        <v>1479</v>
      </c>
      <c r="B2" s="4" t="s">
        <v>1446</v>
      </c>
      <c r="C2" s="4" t="s">
        <v>1475</v>
      </c>
      <c r="D2" s="4" t="s">
        <v>1730</v>
      </c>
      <c r="E2" s="4" t="s">
        <v>1448</v>
      </c>
      <c r="F2" s="4" t="s">
        <v>1449</v>
      </c>
      <c r="G2" s="4" t="s">
        <v>1450</v>
      </c>
      <c r="H2" s="4" t="s">
        <v>1451</v>
      </c>
      <c r="I2" s="4" t="s">
        <v>1452</v>
      </c>
      <c r="J2" s="4" t="s">
        <v>1453</v>
      </c>
      <c r="K2" s="4" t="s">
        <v>1454</v>
      </c>
    </row>
    <row r="3" spans="1:11" ht="12.75">
      <c r="A3" s="20" t="s">
        <v>1486</v>
      </c>
      <c r="B3" s="9" t="s">
        <v>1456</v>
      </c>
      <c r="C3" s="9" t="s">
        <v>1478</v>
      </c>
      <c r="D3" s="22">
        <v>-1398.5</v>
      </c>
      <c r="E3" s="23">
        <v>19</v>
      </c>
      <c r="F3" s="24"/>
      <c r="G3" s="24"/>
      <c r="H3" s="35"/>
      <c r="I3" s="24"/>
      <c r="J3" s="24"/>
      <c r="K3" s="24"/>
    </row>
    <row r="4" spans="1:11" ht="12.75">
      <c r="A4" t="s">
        <v>774</v>
      </c>
      <c r="B4" s="9" t="s">
        <v>1456</v>
      </c>
      <c r="C4" s="9" t="s">
        <v>1478</v>
      </c>
      <c r="D4" s="22">
        <v>-1416</v>
      </c>
      <c r="E4" s="23">
        <v>20</v>
      </c>
      <c r="F4" s="24"/>
      <c r="G4" s="24"/>
      <c r="H4" s="35"/>
      <c r="I4" s="24"/>
      <c r="J4" s="24"/>
      <c r="K4" s="24"/>
    </row>
    <row r="5" spans="1:11" ht="12.75">
      <c r="A5" t="s">
        <v>776</v>
      </c>
      <c r="B5" s="9" t="s">
        <v>1456</v>
      </c>
      <c r="C5" s="9" t="s">
        <v>1478</v>
      </c>
      <c r="D5" s="22">
        <v>-1508</v>
      </c>
      <c r="E5" s="23">
        <v>12</v>
      </c>
      <c r="F5" s="24"/>
      <c r="G5" s="24"/>
      <c r="H5" s="35"/>
      <c r="I5" s="24"/>
      <c r="J5" s="24"/>
      <c r="K5" s="24"/>
    </row>
    <row r="6" spans="1:11" ht="12.75">
      <c r="A6" t="s">
        <v>786</v>
      </c>
      <c r="B6" s="9" t="s">
        <v>1456</v>
      </c>
      <c r="C6" s="9" t="s">
        <v>1478</v>
      </c>
      <c r="D6" s="22">
        <v>-1430.5</v>
      </c>
      <c r="E6" s="23">
        <v>12</v>
      </c>
      <c r="F6" s="24"/>
      <c r="G6" s="24"/>
      <c r="H6" s="35"/>
      <c r="I6" s="24"/>
      <c r="J6" s="24"/>
      <c r="K6" s="24"/>
    </row>
    <row r="7" spans="1:11" ht="12.75">
      <c r="A7" t="s">
        <v>780</v>
      </c>
      <c r="B7" s="9" t="s">
        <v>1456</v>
      </c>
      <c r="C7" s="9" t="s">
        <v>1478</v>
      </c>
      <c r="D7" s="22">
        <v>-1466</v>
      </c>
      <c r="E7" s="23">
        <v>10</v>
      </c>
      <c r="F7" s="24"/>
      <c r="G7" s="24"/>
      <c r="H7" s="35"/>
      <c r="I7" s="24"/>
      <c r="J7" s="24"/>
      <c r="K7" s="24"/>
    </row>
    <row r="8" spans="1:11" ht="12.75">
      <c r="A8" s="34" t="s">
        <v>300</v>
      </c>
      <c r="B8" s="9" t="s">
        <v>1456</v>
      </c>
      <c r="C8" s="9" t="s">
        <v>1478</v>
      </c>
      <c r="D8" s="22">
        <v>-1294.5</v>
      </c>
      <c r="E8" s="23">
        <v>10</v>
      </c>
      <c r="F8" s="24"/>
      <c r="G8" s="24"/>
      <c r="H8" s="35"/>
      <c r="I8" s="24"/>
      <c r="J8" s="24"/>
      <c r="K8" s="24"/>
    </row>
    <row r="9" spans="1:11" ht="12.75">
      <c r="A9" s="34" t="s">
        <v>788</v>
      </c>
      <c r="B9" s="9" t="s">
        <v>1456</v>
      </c>
      <c r="C9" s="9" t="s">
        <v>1478</v>
      </c>
      <c r="D9" s="22">
        <v>-1593</v>
      </c>
      <c r="E9" s="23">
        <v>17</v>
      </c>
      <c r="F9" s="24"/>
      <c r="G9" s="24"/>
      <c r="H9" s="35"/>
      <c r="I9" s="24"/>
      <c r="J9" s="24"/>
      <c r="K9" s="24"/>
    </row>
    <row r="10" spans="1:11" ht="12.75">
      <c r="A10" s="34" t="s">
        <v>784</v>
      </c>
      <c r="B10" s="9" t="s">
        <v>1456</v>
      </c>
      <c r="C10" s="9" t="s">
        <v>1478</v>
      </c>
      <c r="D10" s="22">
        <v>-1510</v>
      </c>
      <c r="E10" s="23">
        <v>9</v>
      </c>
      <c r="F10" s="24"/>
      <c r="G10" s="24"/>
      <c r="H10" s="35"/>
      <c r="I10" s="24"/>
      <c r="J10" s="24"/>
      <c r="K10" s="24"/>
    </row>
    <row r="11" spans="1:11" ht="12.75">
      <c r="A11" s="34" t="s">
        <v>782</v>
      </c>
      <c r="B11" s="9" t="s">
        <v>1456</v>
      </c>
      <c r="C11" s="9" t="s">
        <v>1478</v>
      </c>
      <c r="D11" s="22">
        <v>-1427</v>
      </c>
      <c r="E11" s="23">
        <v>27</v>
      </c>
      <c r="F11" s="24"/>
      <c r="G11" s="24"/>
      <c r="H11" s="35"/>
      <c r="I11" s="24"/>
      <c r="J11" s="24"/>
      <c r="K11" s="24"/>
    </row>
    <row r="12" spans="1:11" ht="12.75">
      <c r="A12" t="s">
        <v>777</v>
      </c>
      <c r="B12" s="9" t="s">
        <v>1456</v>
      </c>
      <c r="C12" s="9" t="s">
        <v>1478</v>
      </c>
      <c r="D12" s="22">
        <v>-1354.5</v>
      </c>
      <c r="E12" s="23">
        <v>11</v>
      </c>
      <c r="F12" s="24"/>
      <c r="G12" s="24"/>
      <c r="H12" s="35"/>
      <c r="I12" s="24"/>
      <c r="J12" s="24"/>
      <c r="K12" s="24"/>
    </row>
    <row r="13" spans="1:11" ht="12.75">
      <c r="A13" s="34" t="s">
        <v>806</v>
      </c>
      <c r="B13" s="9" t="s">
        <v>1457</v>
      </c>
      <c r="C13" s="9" t="s">
        <v>1477</v>
      </c>
      <c r="D13" s="22">
        <v>-1386.5</v>
      </c>
      <c r="E13" s="24"/>
      <c r="F13" s="24"/>
      <c r="G13" s="24"/>
      <c r="H13" s="25">
        <v>0.44</v>
      </c>
      <c r="I13" s="23">
        <v>11</v>
      </c>
      <c r="J13" s="23">
        <v>8</v>
      </c>
      <c r="K13" s="23">
        <f aca="true" t="shared" si="0" ref="K13:K22">I13*J13</f>
        <v>88</v>
      </c>
    </row>
    <row r="14" spans="1:11" ht="12.75">
      <c r="A14" t="s">
        <v>794</v>
      </c>
      <c r="B14" s="9" t="s">
        <v>1457</v>
      </c>
      <c r="C14" s="9" t="s">
        <v>1477</v>
      </c>
      <c r="D14" s="22">
        <v>-1452.1</v>
      </c>
      <c r="E14" s="24"/>
      <c r="F14" s="24"/>
      <c r="G14" s="24"/>
      <c r="H14" s="25">
        <v>0.47</v>
      </c>
      <c r="I14" s="23">
        <v>11</v>
      </c>
      <c r="J14" s="23">
        <v>10</v>
      </c>
      <c r="K14" s="23">
        <f t="shared" si="0"/>
        <v>110</v>
      </c>
    </row>
    <row r="15" spans="1:11" ht="12.75">
      <c r="A15" t="s">
        <v>790</v>
      </c>
      <c r="B15" s="9" t="s">
        <v>1457</v>
      </c>
      <c r="C15" s="9" t="s">
        <v>1477</v>
      </c>
      <c r="D15" s="22">
        <v>-1281.2</v>
      </c>
      <c r="E15" s="24"/>
      <c r="F15" s="24"/>
      <c r="G15" s="24"/>
      <c r="H15" s="25">
        <v>4.23</v>
      </c>
      <c r="I15" s="23">
        <v>21</v>
      </c>
      <c r="J15" s="23">
        <v>20</v>
      </c>
      <c r="K15" s="23">
        <f t="shared" si="0"/>
        <v>420</v>
      </c>
    </row>
    <row r="16" spans="1:11" ht="12.75">
      <c r="A16" t="s">
        <v>800</v>
      </c>
      <c r="B16" s="9" t="s">
        <v>1457</v>
      </c>
      <c r="C16" s="9" t="s">
        <v>1477</v>
      </c>
      <c r="D16" s="22">
        <v>-1332.4</v>
      </c>
      <c r="E16" s="24"/>
      <c r="F16" s="24"/>
      <c r="G16" s="24"/>
      <c r="H16" s="25">
        <v>0.56</v>
      </c>
      <c r="I16" s="23">
        <v>11</v>
      </c>
      <c r="J16" s="23">
        <v>10</v>
      </c>
      <c r="K16" s="23">
        <f t="shared" si="0"/>
        <v>110</v>
      </c>
    </row>
    <row r="17" spans="1:11" ht="12.75">
      <c r="A17" t="s">
        <v>792</v>
      </c>
      <c r="B17" s="9" t="s">
        <v>1457</v>
      </c>
      <c r="C17" s="9" t="s">
        <v>1477</v>
      </c>
      <c r="D17" s="22">
        <v>-1708.8</v>
      </c>
      <c r="E17" s="24"/>
      <c r="F17" s="24"/>
      <c r="G17" s="24"/>
      <c r="H17" s="25">
        <v>0.53</v>
      </c>
      <c r="I17" s="23">
        <v>12</v>
      </c>
      <c r="J17" s="23">
        <v>9</v>
      </c>
      <c r="K17" s="23">
        <f t="shared" si="0"/>
        <v>108</v>
      </c>
    </row>
    <row r="18" spans="1:11" ht="12.75">
      <c r="A18" t="s">
        <v>804</v>
      </c>
      <c r="B18" s="9" t="s">
        <v>1457</v>
      </c>
      <c r="C18" s="9" t="s">
        <v>1477</v>
      </c>
      <c r="D18" s="22">
        <v>-1514.2</v>
      </c>
      <c r="E18" s="24"/>
      <c r="F18" s="24"/>
      <c r="G18" s="24"/>
      <c r="H18" s="25">
        <v>0.41</v>
      </c>
      <c r="I18" s="23">
        <v>10</v>
      </c>
      <c r="J18" s="23">
        <v>10</v>
      </c>
      <c r="K18" s="23">
        <f t="shared" si="0"/>
        <v>100</v>
      </c>
    </row>
    <row r="19" spans="1:11" ht="12.75">
      <c r="A19" t="s">
        <v>796</v>
      </c>
      <c r="B19" s="9" t="s">
        <v>1457</v>
      </c>
      <c r="C19" s="9" t="s">
        <v>1477</v>
      </c>
      <c r="D19" s="22">
        <v>-1628.8</v>
      </c>
      <c r="E19" s="24"/>
      <c r="F19" s="24"/>
      <c r="G19" s="24"/>
      <c r="H19" s="25">
        <v>0.53</v>
      </c>
      <c r="I19" s="23">
        <v>14</v>
      </c>
      <c r="J19" s="23">
        <v>8</v>
      </c>
      <c r="K19" s="23">
        <f t="shared" si="0"/>
        <v>112</v>
      </c>
    </row>
    <row r="20" spans="1:11" ht="12.75">
      <c r="A20" t="s">
        <v>798</v>
      </c>
      <c r="B20" s="9" t="s">
        <v>1457</v>
      </c>
      <c r="C20" s="9" t="s">
        <v>1477</v>
      </c>
      <c r="D20" s="22">
        <v>-1522.5</v>
      </c>
      <c r="E20" s="24"/>
      <c r="F20" s="24"/>
      <c r="G20" s="24"/>
      <c r="H20" s="25">
        <v>4.09</v>
      </c>
      <c r="I20" s="23">
        <v>29</v>
      </c>
      <c r="J20" s="23">
        <v>15</v>
      </c>
      <c r="K20" s="23">
        <f t="shared" si="0"/>
        <v>435</v>
      </c>
    </row>
    <row r="21" spans="1:11" ht="12.75">
      <c r="A21" t="s">
        <v>802</v>
      </c>
      <c r="B21" s="9" t="s">
        <v>1457</v>
      </c>
      <c r="C21" s="9" t="s">
        <v>1477</v>
      </c>
      <c r="D21" s="22">
        <v>-1265.6</v>
      </c>
      <c r="E21" s="24"/>
      <c r="F21" s="24"/>
      <c r="G21" s="24"/>
      <c r="H21" s="25">
        <v>3.86</v>
      </c>
      <c r="I21" s="23">
        <v>20</v>
      </c>
      <c r="J21" s="23">
        <v>19</v>
      </c>
      <c r="K21" s="23">
        <f t="shared" si="0"/>
        <v>380</v>
      </c>
    </row>
    <row r="22" spans="1:11" ht="12.75">
      <c r="A22" t="s">
        <v>808</v>
      </c>
      <c r="B22" s="9" t="s">
        <v>1457</v>
      </c>
      <c r="C22" s="9" t="s">
        <v>1477</v>
      </c>
      <c r="D22" s="22">
        <v>-1790.8</v>
      </c>
      <c r="E22" s="24"/>
      <c r="F22" s="24"/>
      <c r="G22" s="24"/>
      <c r="H22" s="25">
        <v>4.13</v>
      </c>
      <c r="I22" s="23">
        <v>17</v>
      </c>
      <c r="J22" s="23">
        <v>16</v>
      </c>
      <c r="K22" s="23">
        <f t="shared" si="0"/>
        <v>272</v>
      </c>
    </row>
    <row r="23" spans="1:11" ht="12.75">
      <c r="A23" t="s">
        <v>816</v>
      </c>
      <c r="B23" s="9" t="s">
        <v>1455</v>
      </c>
      <c r="C23" s="9" t="s">
        <v>1478</v>
      </c>
      <c r="D23" s="22">
        <v>-1292</v>
      </c>
      <c r="E23" s="23">
        <v>9</v>
      </c>
      <c r="F23" s="23">
        <v>8</v>
      </c>
      <c r="G23" s="23">
        <f aca="true" t="shared" si="1" ref="G23:G32">E23*F23</f>
        <v>72</v>
      </c>
      <c r="H23" s="35"/>
      <c r="I23" s="24"/>
      <c r="J23" s="24"/>
      <c r="K23" s="24"/>
    </row>
    <row r="24" spans="1:11" ht="12.75">
      <c r="A24" t="s">
        <v>828</v>
      </c>
      <c r="B24" s="9" t="s">
        <v>1455</v>
      </c>
      <c r="C24" s="9" t="s">
        <v>1478</v>
      </c>
      <c r="D24" s="22">
        <v>-1398.5</v>
      </c>
      <c r="E24" s="23">
        <v>19</v>
      </c>
      <c r="F24" s="23">
        <v>19</v>
      </c>
      <c r="G24" s="23">
        <f t="shared" si="1"/>
        <v>361</v>
      </c>
      <c r="H24" s="35"/>
      <c r="I24" s="24"/>
      <c r="J24" s="24"/>
      <c r="K24" s="24"/>
    </row>
    <row r="25" spans="1:11" ht="12.75">
      <c r="A25" t="s">
        <v>826</v>
      </c>
      <c r="B25" s="9" t="s">
        <v>1455</v>
      </c>
      <c r="C25" s="9" t="s">
        <v>1478</v>
      </c>
      <c r="D25" s="22">
        <v>-1466</v>
      </c>
      <c r="E25" s="23">
        <v>9</v>
      </c>
      <c r="F25" s="23">
        <v>8</v>
      </c>
      <c r="G25" s="23">
        <f t="shared" si="1"/>
        <v>72</v>
      </c>
      <c r="H25" s="35"/>
      <c r="I25" s="24"/>
      <c r="J25" s="24"/>
      <c r="K25" s="24"/>
    </row>
    <row r="26" spans="1:11" ht="12.75">
      <c r="A26" t="s">
        <v>822</v>
      </c>
      <c r="B26" s="9" t="s">
        <v>1455</v>
      </c>
      <c r="C26" s="9" t="s">
        <v>1478</v>
      </c>
      <c r="D26" s="22">
        <v>-1593</v>
      </c>
      <c r="E26" s="23">
        <v>16</v>
      </c>
      <c r="F26" s="23">
        <v>16</v>
      </c>
      <c r="G26" s="23">
        <f t="shared" si="1"/>
        <v>256</v>
      </c>
      <c r="H26" s="35"/>
      <c r="I26" s="24"/>
      <c r="J26" s="24"/>
      <c r="K26" s="24"/>
    </row>
    <row r="27" spans="1:11" ht="12.75">
      <c r="A27" t="s">
        <v>820</v>
      </c>
      <c r="B27" s="9" t="s">
        <v>1455</v>
      </c>
      <c r="C27" s="9" t="s">
        <v>1478</v>
      </c>
      <c r="D27" s="22">
        <v>-1510</v>
      </c>
      <c r="E27" s="23">
        <v>9</v>
      </c>
      <c r="F27" s="23">
        <v>9</v>
      </c>
      <c r="G27" s="23">
        <f t="shared" si="1"/>
        <v>81</v>
      </c>
      <c r="H27" s="35"/>
      <c r="I27" s="24"/>
      <c r="J27" s="24"/>
      <c r="K27" s="24"/>
    </row>
    <row r="28" spans="1:11" ht="12.75">
      <c r="A28" t="s">
        <v>812</v>
      </c>
      <c r="B28" s="9" t="s">
        <v>1455</v>
      </c>
      <c r="C28" s="9" t="s">
        <v>1478</v>
      </c>
      <c r="D28" s="22">
        <v>-1508</v>
      </c>
      <c r="E28" s="23">
        <v>11</v>
      </c>
      <c r="F28" s="23">
        <v>10</v>
      </c>
      <c r="G28" s="23">
        <f t="shared" si="1"/>
        <v>110</v>
      </c>
      <c r="H28" s="35"/>
      <c r="I28" s="24"/>
      <c r="J28" s="24"/>
      <c r="K28" s="24"/>
    </row>
    <row r="29" spans="1:11" ht="12.75">
      <c r="A29" t="s">
        <v>814</v>
      </c>
      <c r="B29" s="9" t="s">
        <v>1455</v>
      </c>
      <c r="C29" s="9" t="s">
        <v>1478</v>
      </c>
      <c r="D29" s="22">
        <v>-1430.5</v>
      </c>
      <c r="E29" s="23">
        <v>12</v>
      </c>
      <c r="F29" s="23">
        <v>5</v>
      </c>
      <c r="G29" s="23">
        <f t="shared" si="1"/>
        <v>60</v>
      </c>
      <c r="H29" s="35"/>
      <c r="I29" s="24"/>
      <c r="J29" s="24"/>
      <c r="K29" s="24"/>
    </row>
    <row r="30" spans="1:11" ht="12.75">
      <c r="A30" t="s">
        <v>818</v>
      </c>
      <c r="B30" s="9" t="s">
        <v>1455</v>
      </c>
      <c r="C30" s="9" t="s">
        <v>1478</v>
      </c>
      <c r="D30" s="22">
        <v>-1416</v>
      </c>
      <c r="E30" s="23">
        <v>20</v>
      </c>
      <c r="F30" s="23">
        <v>20</v>
      </c>
      <c r="G30" s="23">
        <f t="shared" si="1"/>
        <v>400</v>
      </c>
      <c r="H30" s="35"/>
      <c r="I30" s="24"/>
      <c r="J30" s="24"/>
      <c r="K30" s="24"/>
    </row>
    <row r="31" spans="1:11" ht="12.75">
      <c r="A31" t="s">
        <v>824</v>
      </c>
      <c r="B31" s="9" t="s">
        <v>1455</v>
      </c>
      <c r="C31" s="9" t="s">
        <v>1478</v>
      </c>
      <c r="D31" s="22">
        <v>-1427</v>
      </c>
      <c r="E31" s="23">
        <v>27</v>
      </c>
      <c r="F31" s="23">
        <v>15</v>
      </c>
      <c r="G31" s="23">
        <f t="shared" si="1"/>
        <v>405</v>
      </c>
      <c r="H31" s="35"/>
      <c r="I31" s="24"/>
      <c r="J31" s="24"/>
      <c r="K31" s="24"/>
    </row>
    <row r="32" spans="1:11" ht="12.75">
      <c r="A32" t="s">
        <v>810</v>
      </c>
      <c r="B32" s="9" t="s">
        <v>1455</v>
      </c>
      <c r="C32" s="9" t="s">
        <v>1478</v>
      </c>
      <c r="D32" s="22">
        <v>-1357</v>
      </c>
      <c r="E32" s="23">
        <v>10</v>
      </c>
      <c r="F32" s="23">
        <v>10</v>
      </c>
      <c r="G32" s="23">
        <f t="shared" si="1"/>
        <v>100</v>
      </c>
      <c r="H32" s="35"/>
      <c r="I32" s="24"/>
      <c r="J32" s="24"/>
      <c r="K32" s="24"/>
    </row>
    <row r="33" spans="1:11" ht="12.75">
      <c r="A33" t="s">
        <v>838</v>
      </c>
      <c r="B33" s="9" t="s">
        <v>1457</v>
      </c>
      <c r="C33" s="9" t="s">
        <v>1477</v>
      </c>
      <c r="D33" s="22">
        <v>-1508</v>
      </c>
      <c r="E33" s="24"/>
      <c r="F33" s="24"/>
      <c r="G33" s="24"/>
      <c r="H33" s="25">
        <v>0.29</v>
      </c>
      <c r="I33" s="23">
        <v>10</v>
      </c>
      <c r="J33" s="23">
        <v>9</v>
      </c>
      <c r="K33" s="23">
        <f aca="true" t="shared" si="2" ref="K33:K42">I33*J33</f>
        <v>90</v>
      </c>
    </row>
    <row r="34" spans="1:11" ht="12.75">
      <c r="A34" t="s">
        <v>834</v>
      </c>
      <c r="B34" s="9" t="s">
        <v>1457</v>
      </c>
      <c r="C34" s="9" t="s">
        <v>1477</v>
      </c>
      <c r="D34" s="22">
        <v>-1430.5</v>
      </c>
      <c r="E34" s="24"/>
      <c r="F34" s="24"/>
      <c r="G34" s="24"/>
      <c r="H34" s="25">
        <v>0.33</v>
      </c>
      <c r="I34" s="23">
        <v>12</v>
      </c>
      <c r="J34" s="23">
        <v>7</v>
      </c>
      <c r="K34" s="23">
        <f t="shared" si="2"/>
        <v>84</v>
      </c>
    </row>
    <row r="35" spans="1:11" ht="12.75">
      <c r="A35" t="s">
        <v>836</v>
      </c>
      <c r="B35" s="9" t="s">
        <v>1457</v>
      </c>
      <c r="C35" s="9" t="s">
        <v>1477</v>
      </c>
      <c r="D35" s="22">
        <v>-1398.5</v>
      </c>
      <c r="E35" s="24"/>
      <c r="F35" s="24"/>
      <c r="G35" s="24"/>
      <c r="H35" s="25">
        <v>3.55</v>
      </c>
      <c r="I35" s="23">
        <v>20</v>
      </c>
      <c r="J35" s="23">
        <v>20</v>
      </c>
      <c r="K35" s="23">
        <f t="shared" si="2"/>
        <v>400</v>
      </c>
    </row>
    <row r="36" spans="1:11" ht="12.75">
      <c r="A36" t="s">
        <v>840</v>
      </c>
      <c r="B36" s="9" t="s">
        <v>1457</v>
      </c>
      <c r="C36" s="9" t="s">
        <v>1477</v>
      </c>
      <c r="D36" s="22">
        <v>-1416</v>
      </c>
      <c r="E36" s="24"/>
      <c r="F36" s="24"/>
      <c r="G36" s="24"/>
      <c r="H36" s="25">
        <v>3.91</v>
      </c>
      <c r="I36" s="23">
        <v>20</v>
      </c>
      <c r="J36" s="23">
        <v>19</v>
      </c>
      <c r="K36" s="23">
        <f t="shared" si="2"/>
        <v>380</v>
      </c>
    </row>
    <row r="37" spans="1:11" ht="12.75">
      <c r="A37" t="s">
        <v>848</v>
      </c>
      <c r="B37" s="9" t="s">
        <v>1457</v>
      </c>
      <c r="C37" s="9" t="s">
        <v>1477</v>
      </c>
      <c r="D37" s="22">
        <v>-1427</v>
      </c>
      <c r="E37" s="24"/>
      <c r="F37" s="24"/>
      <c r="G37" s="24"/>
      <c r="H37" s="25">
        <v>3.22</v>
      </c>
      <c r="I37" s="23">
        <v>25</v>
      </c>
      <c r="J37" s="23">
        <v>16</v>
      </c>
      <c r="K37" s="23">
        <f t="shared" si="2"/>
        <v>400</v>
      </c>
    </row>
    <row r="38" spans="1:11" ht="12.75">
      <c r="A38" t="s">
        <v>846</v>
      </c>
      <c r="B38" s="9" t="s">
        <v>1457</v>
      </c>
      <c r="C38" s="9" t="s">
        <v>1477</v>
      </c>
      <c r="D38" s="22">
        <v>-1593</v>
      </c>
      <c r="E38" s="24"/>
      <c r="F38" s="24"/>
      <c r="G38" s="24"/>
      <c r="H38" s="25">
        <v>3.89</v>
      </c>
      <c r="I38" s="23">
        <v>17</v>
      </c>
      <c r="J38" s="23">
        <v>16</v>
      </c>
      <c r="K38" s="23">
        <f t="shared" si="2"/>
        <v>272</v>
      </c>
    </row>
    <row r="39" spans="1:11" ht="12.75">
      <c r="A39" t="s">
        <v>832</v>
      </c>
      <c r="B39" s="9" t="s">
        <v>1457</v>
      </c>
      <c r="C39" s="9" t="s">
        <v>1477</v>
      </c>
      <c r="D39" s="22">
        <v>-1354.5</v>
      </c>
      <c r="E39" s="24"/>
      <c r="F39" s="24"/>
      <c r="G39" s="24"/>
      <c r="H39" s="25">
        <v>0.32</v>
      </c>
      <c r="I39" s="23">
        <v>9</v>
      </c>
      <c r="J39" s="23">
        <v>9</v>
      </c>
      <c r="K39" s="23">
        <f t="shared" si="2"/>
        <v>81</v>
      </c>
    </row>
    <row r="40" spans="1:11" ht="12.75">
      <c r="A40" t="s">
        <v>842</v>
      </c>
      <c r="B40" s="9" t="s">
        <v>1457</v>
      </c>
      <c r="C40" s="9" t="s">
        <v>1477</v>
      </c>
      <c r="D40" s="22">
        <v>-1466</v>
      </c>
      <c r="E40" s="24"/>
      <c r="F40" s="24"/>
      <c r="G40" s="24"/>
      <c r="H40" s="25">
        <v>0.23</v>
      </c>
      <c r="I40" s="23">
        <v>9</v>
      </c>
      <c r="J40" s="23">
        <v>8</v>
      </c>
      <c r="K40" s="23">
        <f t="shared" si="2"/>
        <v>72</v>
      </c>
    </row>
    <row r="41" spans="1:11" ht="12.75">
      <c r="A41" t="s">
        <v>830</v>
      </c>
      <c r="B41" s="9" t="s">
        <v>1457</v>
      </c>
      <c r="C41" s="9" t="s">
        <v>1477</v>
      </c>
      <c r="D41" s="22">
        <v>-1292</v>
      </c>
      <c r="E41" s="24"/>
      <c r="F41" s="24"/>
      <c r="G41" s="24"/>
      <c r="H41" s="25">
        <v>0.5</v>
      </c>
      <c r="I41" s="23">
        <v>10</v>
      </c>
      <c r="J41" s="23">
        <v>9</v>
      </c>
      <c r="K41" s="23">
        <f t="shared" si="2"/>
        <v>90</v>
      </c>
    </row>
    <row r="42" spans="1:11" ht="12.75">
      <c r="A42" t="s">
        <v>844</v>
      </c>
      <c r="B42" s="9" t="s">
        <v>1457</v>
      </c>
      <c r="C42" s="9" t="s">
        <v>1477</v>
      </c>
      <c r="D42" s="22">
        <v>-1510</v>
      </c>
      <c r="E42" s="24"/>
      <c r="F42" s="24"/>
      <c r="G42" s="24"/>
      <c r="H42" s="25">
        <v>0.4</v>
      </c>
      <c r="I42" s="23">
        <v>10</v>
      </c>
      <c r="J42" s="23">
        <v>9</v>
      </c>
      <c r="K42" s="23">
        <f t="shared" si="2"/>
        <v>90</v>
      </c>
    </row>
    <row r="43" spans="1:11" ht="12.75">
      <c r="A43" t="s">
        <v>860</v>
      </c>
      <c r="B43" s="9" t="s">
        <v>1455</v>
      </c>
      <c r="C43" s="9" t="s">
        <v>1478</v>
      </c>
      <c r="D43" s="22">
        <v>-1264.8</v>
      </c>
      <c r="E43" s="23">
        <v>20</v>
      </c>
      <c r="F43" s="23">
        <v>20</v>
      </c>
      <c r="G43" s="23">
        <f aca="true" t="shared" si="3" ref="G43:G52">E43*F43</f>
        <v>400</v>
      </c>
      <c r="H43" s="35"/>
      <c r="I43" s="24"/>
      <c r="J43" s="24"/>
      <c r="K43" s="24"/>
    </row>
    <row r="44" spans="1:11" ht="12.75">
      <c r="A44" t="s">
        <v>850</v>
      </c>
      <c r="B44" s="9" t="s">
        <v>1455</v>
      </c>
      <c r="C44" s="9" t="s">
        <v>1478</v>
      </c>
      <c r="D44" s="22">
        <v>-1282.4</v>
      </c>
      <c r="E44" s="23">
        <v>20</v>
      </c>
      <c r="F44" s="23">
        <v>20</v>
      </c>
      <c r="G44" s="23">
        <f t="shared" si="3"/>
        <v>400</v>
      </c>
      <c r="H44" s="35"/>
      <c r="I44" s="24"/>
      <c r="J44" s="24"/>
      <c r="K44" s="24"/>
    </row>
    <row r="45" spans="1:11" ht="12.75">
      <c r="A45" t="s">
        <v>854</v>
      </c>
      <c r="B45" s="9" t="s">
        <v>1455</v>
      </c>
      <c r="C45" s="9" t="s">
        <v>1478</v>
      </c>
      <c r="D45" s="22">
        <v>-1450.5</v>
      </c>
      <c r="E45" s="23">
        <v>11</v>
      </c>
      <c r="F45" s="23">
        <v>11</v>
      </c>
      <c r="G45" s="23">
        <f t="shared" si="3"/>
        <v>121</v>
      </c>
      <c r="H45" s="35"/>
      <c r="I45" s="24"/>
      <c r="J45" s="24"/>
      <c r="K45" s="24"/>
    </row>
    <row r="46" spans="1:11" ht="12.75">
      <c r="A46" t="s">
        <v>852</v>
      </c>
      <c r="B46" s="9" t="s">
        <v>1455</v>
      </c>
      <c r="C46" s="9" t="s">
        <v>1478</v>
      </c>
      <c r="D46" s="22">
        <v>-1386.5</v>
      </c>
      <c r="E46" s="23">
        <v>11</v>
      </c>
      <c r="F46" s="23">
        <v>7</v>
      </c>
      <c r="G46" s="23">
        <f t="shared" si="3"/>
        <v>77</v>
      </c>
      <c r="H46" s="35"/>
      <c r="I46" s="24"/>
      <c r="J46" s="24"/>
      <c r="K46" s="24"/>
    </row>
    <row r="47" spans="1:11" ht="12.75">
      <c r="A47" t="s">
        <v>858</v>
      </c>
      <c r="B47" s="9" t="s">
        <v>1455</v>
      </c>
      <c r="C47" s="9" t="s">
        <v>1478</v>
      </c>
      <c r="D47" s="22">
        <v>-1520.9</v>
      </c>
      <c r="E47" s="23">
        <v>29</v>
      </c>
      <c r="F47" s="23">
        <v>15</v>
      </c>
      <c r="G47" s="23">
        <f t="shared" si="3"/>
        <v>435</v>
      </c>
      <c r="H47" s="35"/>
      <c r="I47" s="24"/>
      <c r="J47" s="24"/>
      <c r="K47" s="24"/>
    </row>
    <row r="48" spans="1:11" ht="12.75">
      <c r="A48" t="s">
        <v>866</v>
      </c>
      <c r="B48" s="9" t="s">
        <v>1455</v>
      </c>
      <c r="C48" s="9" t="s">
        <v>1478</v>
      </c>
      <c r="D48" s="22">
        <v>-1707.6</v>
      </c>
      <c r="E48" s="23">
        <v>11</v>
      </c>
      <c r="F48" s="23">
        <v>8</v>
      </c>
      <c r="G48" s="23">
        <f t="shared" si="3"/>
        <v>88</v>
      </c>
      <c r="H48" s="35"/>
      <c r="I48" s="24"/>
      <c r="J48" s="24"/>
      <c r="K48" s="24"/>
    </row>
    <row r="49" spans="1:11" ht="12.75">
      <c r="A49" t="s">
        <v>864</v>
      </c>
      <c r="B49" s="9" t="s">
        <v>1455</v>
      </c>
      <c r="C49" s="9" t="s">
        <v>1478</v>
      </c>
      <c r="D49" s="22">
        <v>-1790</v>
      </c>
      <c r="E49" s="23">
        <v>16</v>
      </c>
      <c r="F49" s="23">
        <v>15</v>
      </c>
      <c r="G49" s="23">
        <f t="shared" si="3"/>
        <v>240</v>
      </c>
      <c r="H49" s="35"/>
      <c r="I49" s="24"/>
      <c r="J49" s="24"/>
      <c r="K49" s="24"/>
    </row>
    <row r="50" spans="1:11" ht="12.75">
      <c r="A50" t="s">
        <v>868</v>
      </c>
      <c r="B50" s="9" t="s">
        <v>1455</v>
      </c>
      <c r="C50" s="9" t="s">
        <v>1478</v>
      </c>
      <c r="D50" s="22">
        <v>-1331.6</v>
      </c>
      <c r="E50" s="23">
        <v>10</v>
      </c>
      <c r="F50" s="23">
        <v>10</v>
      </c>
      <c r="G50" s="23">
        <f t="shared" si="3"/>
        <v>100</v>
      </c>
      <c r="H50" s="35"/>
      <c r="I50" s="24"/>
      <c r="J50" s="24"/>
      <c r="K50" s="24"/>
    </row>
    <row r="51" spans="1:11" ht="12.75">
      <c r="A51" t="s">
        <v>856</v>
      </c>
      <c r="B51" s="9" t="s">
        <v>1455</v>
      </c>
      <c r="C51" s="9" t="s">
        <v>1478</v>
      </c>
      <c r="D51" s="22">
        <v>-1513.4</v>
      </c>
      <c r="E51" s="23">
        <v>10</v>
      </c>
      <c r="F51" s="23">
        <v>10</v>
      </c>
      <c r="G51" s="23">
        <f t="shared" si="3"/>
        <v>100</v>
      </c>
      <c r="H51" s="35"/>
      <c r="I51" s="24"/>
      <c r="J51" s="24"/>
      <c r="K51" s="24"/>
    </row>
    <row r="52" spans="1:11" ht="12.75">
      <c r="A52" t="s">
        <v>862</v>
      </c>
      <c r="B52" s="9" t="s">
        <v>1455</v>
      </c>
      <c r="C52" s="9" t="s">
        <v>1478</v>
      </c>
      <c r="D52" s="22">
        <v>-1628.8</v>
      </c>
      <c r="E52" s="23">
        <v>17</v>
      </c>
      <c r="F52" s="23">
        <v>7</v>
      </c>
      <c r="G52" s="23">
        <f t="shared" si="3"/>
        <v>119</v>
      </c>
      <c r="H52" s="35"/>
      <c r="I52" s="24"/>
      <c r="J52" s="24"/>
      <c r="K52" s="24"/>
    </row>
    <row r="53" spans="1:11" ht="12.75">
      <c r="A53" t="s">
        <v>884</v>
      </c>
      <c r="B53" s="9" t="s">
        <v>1456</v>
      </c>
      <c r="C53" s="9" t="s">
        <v>1478</v>
      </c>
      <c r="D53" s="22">
        <v>-1514.2</v>
      </c>
      <c r="E53" s="23">
        <v>10</v>
      </c>
      <c r="F53" s="24"/>
      <c r="G53" s="24"/>
      <c r="H53" s="35"/>
      <c r="I53" s="24"/>
      <c r="J53" s="24"/>
      <c r="K53" s="24"/>
    </row>
    <row r="54" spans="1:11" ht="12.75">
      <c r="A54" t="s">
        <v>888</v>
      </c>
      <c r="B54" s="9" t="s">
        <v>1456</v>
      </c>
      <c r="C54" s="9" t="s">
        <v>1478</v>
      </c>
      <c r="D54" s="22">
        <v>-1331.2</v>
      </c>
      <c r="E54" s="23">
        <v>9</v>
      </c>
      <c r="F54" s="24"/>
      <c r="G54" s="24"/>
      <c r="H54" s="35"/>
      <c r="I54" s="24"/>
      <c r="J54" s="24"/>
      <c r="K54" s="24"/>
    </row>
    <row r="55" spans="1:11" ht="12.75">
      <c r="A55" t="s">
        <v>878</v>
      </c>
      <c r="B55" s="9" t="s">
        <v>1456</v>
      </c>
      <c r="C55" s="9" t="s">
        <v>1478</v>
      </c>
      <c r="D55" s="22">
        <v>-1791.6</v>
      </c>
      <c r="E55" s="23">
        <v>16</v>
      </c>
      <c r="F55" s="24"/>
      <c r="G55" s="24"/>
      <c r="H55" s="35"/>
      <c r="I55" s="24"/>
      <c r="J55" s="24"/>
      <c r="K55" s="24"/>
    </row>
    <row r="56" spans="1:11" ht="12.75">
      <c r="A56" t="s">
        <v>870</v>
      </c>
      <c r="B56" s="9" t="s">
        <v>1456</v>
      </c>
      <c r="C56" s="9" t="s">
        <v>1478</v>
      </c>
      <c r="D56" s="22">
        <v>-1450.9</v>
      </c>
      <c r="E56" s="23">
        <v>12</v>
      </c>
      <c r="F56" s="24"/>
      <c r="G56" s="24"/>
      <c r="H56" s="35"/>
      <c r="I56" s="24"/>
      <c r="J56" s="24"/>
      <c r="K56" s="24"/>
    </row>
    <row r="57" spans="1:11" ht="12.75">
      <c r="A57" t="s">
        <v>880</v>
      </c>
      <c r="B57" s="9" t="s">
        <v>1456</v>
      </c>
      <c r="C57" s="9" t="s">
        <v>1478</v>
      </c>
      <c r="D57" s="22">
        <v>-1628.8</v>
      </c>
      <c r="E57" s="23">
        <v>17</v>
      </c>
      <c r="F57" s="24"/>
      <c r="G57" s="24"/>
      <c r="H57" s="35"/>
      <c r="I57" s="24"/>
      <c r="J57" s="24"/>
      <c r="K57" s="24"/>
    </row>
    <row r="58" spans="1:11" ht="12.75">
      <c r="A58" t="s">
        <v>872</v>
      </c>
      <c r="B58" s="9" t="s">
        <v>1456</v>
      </c>
      <c r="C58" s="9" t="s">
        <v>1478</v>
      </c>
      <c r="D58" s="22">
        <v>-1387.3</v>
      </c>
      <c r="E58" s="23">
        <v>10</v>
      </c>
      <c r="F58" s="24"/>
      <c r="G58" s="24"/>
      <c r="H58" s="35"/>
      <c r="I58" s="24"/>
      <c r="J58" s="24"/>
      <c r="K58" s="24"/>
    </row>
    <row r="59" spans="1:11" ht="12.75">
      <c r="A59" t="s">
        <v>876</v>
      </c>
      <c r="B59" s="9" t="s">
        <v>1456</v>
      </c>
      <c r="C59" s="9" t="s">
        <v>1478</v>
      </c>
      <c r="D59" s="22">
        <v>-1707.6</v>
      </c>
      <c r="E59" s="23">
        <v>11</v>
      </c>
      <c r="F59" s="24"/>
      <c r="G59" s="24"/>
      <c r="H59" s="35"/>
      <c r="I59" s="24"/>
      <c r="J59" s="24"/>
      <c r="K59" s="24"/>
    </row>
    <row r="60" spans="1:11" ht="12.75">
      <c r="A60" t="s">
        <v>882</v>
      </c>
      <c r="B60" s="9" t="s">
        <v>1456</v>
      </c>
      <c r="C60" s="9" t="s">
        <v>1478</v>
      </c>
      <c r="D60" s="22">
        <v>-1520.9</v>
      </c>
      <c r="E60" s="23">
        <v>29</v>
      </c>
      <c r="F60" s="24"/>
      <c r="G60" s="24"/>
      <c r="H60" s="35"/>
      <c r="I60" s="24"/>
      <c r="J60" s="24"/>
      <c r="K60" s="24"/>
    </row>
    <row r="61" spans="1:11" ht="12.75">
      <c r="A61" t="s">
        <v>886</v>
      </c>
      <c r="B61" s="9" t="s">
        <v>1456</v>
      </c>
      <c r="C61" s="9" t="s">
        <v>1478</v>
      </c>
      <c r="D61" s="22">
        <v>-1283.6</v>
      </c>
      <c r="E61" s="23">
        <v>19</v>
      </c>
      <c r="F61" s="24"/>
      <c r="G61" s="24"/>
      <c r="H61" s="35"/>
      <c r="I61" s="24"/>
      <c r="J61" s="24"/>
      <c r="K61" s="24"/>
    </row>
    <row r="62" spans="1:11" ht="12.75">
      <c r="A62" t="s">
        <v>874</v>
      </c>
      <c r="B62" s="9" t="s">
        <v>1456</v>
      </c>
      <c r="C62" s="9" t="s">
        <v>1478</v>
      </c>
      <c r="D62" s="22">
        <v>-1264</v>
      </c>
      <c r="E62" s="23">
        <v>20</v>
      </c>
      <c r="F62" s="24"/>
      <c r="G62" s="24"/>
      <c r="H62" s="35"/>
      <c r="I62" s="24"/>
      <c r="J62" s="24"/>
      <c r="K62" s="24"/>
    </row>
    <row r="63" spans="1:11" ht="12.75">
      <c r="A63" t="s">
        <v>904</v>
      </c>
      <c r="B63" s="9" t="s">
        <v>1457</v>
      </c>
      <c r="C63" s="9" t="s">
        <v>1477</v>
      </c>
      <c r="D63" s="22">
        <v>-1427</v>
      </c>
      <c r="E63" s="24"/>
      <c r="F63" s="24"/>
      <c r="G63" s="24"/>
      <c r="H63" s="25">
        <v>3.38</v>
      </c>
      <c r="I63" s="23">
        <v>26</v>
      </c>
      <c r="J63" s="23">
        <v>16</v>
      </c>
      <c r="K63" s="23">
        <f aca="true" t="shared" si="4" ref="K63:K72">I63*J63</f>
        <v>416</v>
      </c>
    </row>
    <row r="64" spans="1:11" ht="12.75">
      <c r="A64" t="s">
        <v>892</v>
      </c>
      <c r="B64" s="9" t="s">
        <v>1457</v>
      </c>
      <c r="C64" s="9" t="s">
        <v>1477</v>
      </c>
      <c r="D64" s="22">
        <v>-1593</v>
      </c>
      <c r="E64" s="24"/>
      <c r="F64" s="24"/>
      <c r="G64" s="24"/>
      <c r="H64" s="25">
        <v>3.94</v>
      </c>
      <c r="I64" s="23">
        <v>17</v>
      </c>
      <c r="J64" s="23">
        <v>16</v>
      </c>
      <c r="K64" s="23">
        <f t="shared" si="4"/>
        <v>272</v>
      </c>
    </row>
    <row r="65" spans="1:11" ht="12.75">
      <c r="A65" t="s">
        <v>902</v>
      </c>
      <c r="B65" s="9" t="s">
        <v>1457</v>
      </c>
      <c r="C65" s="9" t="s">
        <v>1477</v>
      </c>
      <c r="D65" s="22">
        <v>-1466</v>
      </c>
      <c r="E65" s="24"/>
      <c r="F65" s="24"/>
      <c r="G65" s="24"/>
      <c r="H65" s="25">
        <v>0.23</v>
      </c>
      <c r="I65" s="23">
        <v>9</v>
      </c>
      <c r="J65" s="23">
        <v>8</v>
      </c>
      <c r="K65" s="23">
        <f t="shared" si="4"/>
        <v>72</v>
      </c>
    </row>
    <row r="66" spans="1:11" ht="12.75">
      <c r="A66" t="s">
        <v>908</v>
      </c>
      <c r="B66" s="9" t="s">
        <v>1457</v>
      </c>
      <c r="C66" s="9" t="s">
        <v>1477</v>
      </c>
      <c r="D66" s="22">
        <v>-1430.5</v>
      </c>
      <c r="E66" s="24"/>
      <c r="F66" s="24"/>
      <c r="G66" s="24"/>
      <c r="H66" s="25">
        <v>0.33</v>
      </c>
      <c r="I66" s="23">
        <v>12</v>
      </c>
      <c r="J66" s="23">
        <v>7</v>
      </c>
      <c r="K66" s="23">
        <f t="shared" si="4"/>
        <v>84</v>
      </c>
    </row>
    <row r="67" spans="1:11" ht="12.75">
      <c r="A67" s="34" t="s">
        <v>906</v>
      </c>
      <c r="B67" s="9" t="s">
        <v>1457</v>
      </c>
      <c r="C67" s="9" t="s">
        <v>1477</v>
      </c>
      <c r="D67" s="22">
        <v>-1508</v>
      </c>
      <c r="E67" s="24"/>
      <c r="F67" s="24"/>
      <c r="G67" s="24"/>
      <c r="H67" s="25">
        <v>0.3</v>
      </c>
      <c r="I67" s="23">
        <v>10</v>
      </c>
      <c r="J67" s="23">
        <v>9</v>
      </c>
      <c r="K67" s="23">
        <f t="shared" si="4"/>
        <v>90</v>
      </c>
    </row>
    <row r="68" spans="1:11" ht="12.75">
      <c r="A68" s="34" t="s">
        <v>890</v>
      </c>
      <c r="B68" s="9" t="s">
        <v>1457</v>
      </c>
      <c r="C68" s="9" t="s">
        <v>1477</v>
      </c>
      <c r="D68" s="22">
        <v>-1354.5</v>
      </c>
      <c r="E68" s="24"/>
      <c r="F68" s="24"/>
      <c r="G68" s="24"/>
      <c r="H68" s="25">
        <v>0.32</v>
      </c>
      <c r="I68" s="23">
        <v>9</v>
      </c>
      <c r="J68" s="23">
        <v>8</v>
      </c>
      <c r="K68" s="23">
        <f t="shared" si="4"/>
        <v>72</v>
      </c>
    </row>
    <row r="69" spans="1:11" ht="12.75">
      <c r="A69" s="34" t="s">
        <v>894</v>
      </c>
      <c r="B69" s="9" t="s">
        <v>1457</v>
      </c>
      <c r="C69" s="9" t="s">
        <v>1477</v>
      </c>
      <c r="D69" s="22">
        <v>-1416</v>
      </c>
      <c r="E69" s="24"/>
      <c r="F69" s="24"/>
      <c r="G69" s="24"/>
      <c r="H69" s="25">
        <v>3.89</v>
      </c>
      <c r="I69" s="23">
        <v>20</v>
      </c>
      <c r="J69" s="23">
        <v>20</v>
      </c>
      <c r="K69" s="23">
        <f t="shared" si="4"/>
        <v>400</v>
      </c>
    </row>
    <row r="70" spans="1:11" ht="12.75">
      <c r="A70" s="34" t="s">
        <v>896</v>
      </c>
      <c r="B70" s="9" t="s">
        <v>1457</v>
      </c>
      <c r="C70" s="9" t="s">
        <v>1477</v>
      </c>
      <c r="D70" s="22">
        <v>-1289.5</v>
      </c>
      <c r="E70" s="24"/>
      <c r="F70" s="24"/>
      <c r="G70" s="24"/>
      <c r="H70" s="25">
        <v>0.62</v>
      </c>
      <c r="I70" s="23">
        <v>11</v>
      </c>
      <c r="J70" s="23">
        <v>9</v>
      </c>
      <c r="K70" s="23">
        <f t="shared" si="4"/>
        <v>99</v>
      </c>
    </row>
    <row r="71" spans="1:11" ht="12.75">
      <c r="A71" s="34" t="s">
        <v>898</v>
      </c>
      <c r="B71" s="9" t="s">
        <v>1457</v>
      </c>
      <c r="C71" s="9" t="s">
        <v>1477</v>
      </c>
      <c r="D71" s="22">
        <v>-1510</v>
      </c>
      <c r="E71" s="24"/>
      <c r="F71" s="24"/>
      <c r="G71" s="24"/>
      <c r="H71" s="25">
        <v>0.4</v>
      </c>
      <c r="I71" s="23">
        <v>10</v>
      </c>
      <c r="J71" s="23">
        <v>9</v>
      </c>
      <c r="K71" s="23">
        <f t="shared" si="4"/>
        <v>90</v>
      </c>
    </row>
    <row r="72" spans="1:11" ht="12.75">
      <c r="A72" s="34" t="s">
        <v>900</v>
      </c>
      <c r="B72" s="9" t="s">
        <v>1457</v>
      </c>
      <c r="C72" s="9" t="s">
        <v>1477</v>
      </c>
      <c r="D72" s="22">
        <v>-1398.5</v>
      </c>
      <c r="E72" s="24"/>
      <c r="F72" s="24"/>
      <c r="G72" s="24"/>
      <c r="H72" s="25">
        <v>3.52</v>
      </c>
      <c r="I72" s="23">
        <v>20</v>
      </c>
      <c r="J72" s="23">
        <v>19</v>
      </c>
      <c r="K72" s="23">
        <f t="shared" si="4"/>
        <v>380</v>
      </c>
    </row>
    <row r="73" spans="1:11" ht="12.75">
      <c r="A73" t="s">
        <v>928</v>
      </c>
      <c r="B73" s="9" t="s">
        <v>1455</v>
      </c>
      <c r="C73" s="9" t="s">
        <v>1478</v>
      </c>
      <c r="D73" s="22">
        <v>-1466</v>
      </c>
      <c r="E73" s="23">
        <v>9</v>
      </c>
      <c r="F73" s="23">
        <v>9</v>
      </c>
      <c r="G73" s="23">
        <f aca="true" t="shared" si="5" ref="G73:G82">E73*F73</f>
        <v>81</v>
      </c>
      <c r="H73" s="35"/>
      <c r="I73" s="24"/>
      <c r="J73" s="24"/>
      <c r="K73" s="24"/>
    </row>
    <row r="74" spans="1:11" ht="12.75">
      <c r="A74" t="s">
        <v>912</v>
      </c>
      <c r="B74" s="9" t="s">
        <v>1455</v>
      </c>
      <c r="C74" s="9" t="s">
        <v>1478</v>
      </c>
      <c r="D74" s="22">
        <v>-1292</v>
      </c>
      <c r="E74" s="23">
        <v>10</v>
      </c>
      <c r="F74" s="23">
        <v>9</v>
      </c>
      <c r="G74" s="23">
        <f t="shared" si="5"/>
        <v>90</v>
      </c>
      <c r="H74" s="35"/>
      <c r="I74" s="24"/>
      <c r="J74" s="24"/>
      <c r="K74" s="24"/>
    </row>
    <row r="75" spans="1:11" ht="12.75">
      <c r="A75" t="s">
        <v>914</v>
      </c>
      <c r="B75" s="9" t="s">
        <v>1455</v>
      </c>
      <c r="C75" s="9" t="s">
        <v>1478</v>
      </c>
      <c r="D75" s="22">
        <v>-1593</v>
      </c>
      <c r="E75" s="23">
        <v>17</v>
      </c>
      <c r="F75" s="23">
        <v>16</v>
      </c>
      <c r="G75" s="23">
        <f t="shared" si="5"/>
        <v>272</v>
      </c>
      <c r="H75" s="35"/>
      <c r="I75" s="24"/>
      <c r="J75" s="24"/>
      <c r="K75" s="24"/>
    </row>
    <row r="76" spans="1:11" ht="12.75">
      <c r="A76" t="s">
        <v>910</v>
      </c>
      <c r="B76" s="9" t="s">
        <v>1455</v>
      </c>
      <c r="C76" s="9" t="s">
        <v>1478</v>
      </c>
      <c r="D76" s="22">
        <v>-1427</v>
      </c>
      <c r="E76" s="23">
        <v>28</v>
      </c>
      <c r="F76" s="23">
        <v>15</v>
      </c>
      <c r="G76" s="23">
        <f t="shared" si="5"/>
        <v>420</v>
      </c>
      <c r="H76" s="35"/>
      <c r="I76" s="24"/>
      <c r="J76" s="24"/>
      <c r="K76" s="24"/>
    </row>
    <row r="77" spans="1:11" ht="12.75">
      <c r="A77" t="s">
        <v>920</v>
      </c>
      <c r="B77" s="9" t="s">
        <v>1455</v>
      </c>
      <c r="C77" s="9" t="s">
        <v>1478</v>
      </c>
      <c r="D77" s="22">
        <v>-1354.5</v>
      </c>
      <c r="E77" s="23">
        <v>11</v>
      </c>
      <c r="F77" s="23">
        <v>11</v>
      </c>
      <c r="G77" s="23">
        <f t="shared" si="5"/>
        <v>121</v>
      </c>
      <c r="H77" s="35"/>
      <c r="I77" s="24"/>
      <c r="J77" s="24"/>
      <c r="K77" s="24"/>
    </row>
    <row r="78" spans="1:11" ht="12.75">
      <c r="A78" t="s">
        <v>924</v>
      </c>
      <c r="B78" s="9" t="s">
        <v>1455</v>
      </c>
      <c r="C78" s="9" t="s">
        <v>1478</v>
      </c>
      <c r="D78" s="22">
        <v>-1510</v>
      </c>
      <c r="E78" s="23">
        <v>9</v>
      </c>
      <c r="F78" s="23">
        <v>9</v>
      </c>
      <c r="G78" s="23">
        <f t="shared" si="5"/>
        <v>81</v>
      </c>
      <c r="H78" s="35"/>
      <c r="I78" s="24"/>
      <c r="J78" s="24"/>
      <c r="K78" s="24"/>
    </row>
    <row r="79" spans="1:11" ht="12.75">
      <c r="A79" t="s">
        <v>916</v>
      </c>
      <c r="B79" s="9" t="s">
        <v>1455</v>
      </c>
      <c r="C79" s="9" t="s">
        <v>1478</v>
      </c>
      <c r="D79" s="22">
        <v>-1508</v>
      </c>
      <c r="E79" s="23">
        <v>12</v>
      </c>
      <c r="F79" s="23">
        <v>9</v>
      </c>
      <c r="G79" s="23">
        <f t="shared" si="5"/>
        <v>108</v>
      </c>
      <c r="H79" s="35"/>
      <c r="I79" s="24"/>
      <c r="J79" s="24"/>
      <c r="K79" s="24"/>
    </row>
    <row r="80" spans="1:11" ht="12.75">
      <c r="A80" t="s">
        <v>922</v>
      </c>
      <c r="B80" s="9" t="s">
        <v>1455</v>
      </c>
      <c r="C80" s="9" t="s">
        <v>1478</v>
      </c>
      <c r="D80" s="22">
        <v>-1430.5</v>
      </c>
      <c r="E80" s="23">
        <v>12</v>
      </c>
      <c r="F80" s="23">
        <v>5</v>
      </c>
      <c r="G80" s="23">
        <f t="shared" si="5"/>
        <v>60</v>
      </c>
      <c r="H80" s="35"/>
      <c r="I80" s="24"/>
      <c r="J80" s="24"/>
      <c r="K80" s="24"/>
    </row>
    <row r="81" spans="1:11" ht="12.75">
      <c r="A81" t="s">
        <v>926</v>
      </c>
      <c r="B81" s="9" t="s">
        <v>1455</v>
      </c>
      <c r="C81" s="9" t="s">
        <v>1478</v>
      </c>
      <c r="D81" s="22">
        <v>-1416</v>
      </c>
      <c r="E81" s="23">
        <v>20</v>
      </c>
      <c r="F81" s="23">
        <v>20</v>
      </c>
      <c r="G81" s="23">
        <f t="shared" si="5"/>
        <v>400</v>
      </c>
      <c r="H81" s="35"/>
      <c r="I81" s="24"/>
      <c r="J81" s="24"/>
      <c r="K81" s="24"/>
    </row>
    <row r="82" spans="1:11" ht="12.75">
      <c r="A82" t="s">
        <v>918</v>
      </c>
      <c r="B82" s="9" t="s">
        <v>1455</v>
      </c>
      <c r="C82" s="9" t="s">
        <v>1478</v>
      </c>
      <c r="D82" s="22">
        <v>-1398.5</v>
      </c>
      <c r="E82" s="23">
        <v>20</v>
      </c>
      <c r="F82" s="23">
        <v>20</v>
      </c>
      <c r="G82" s="23">
        <f t="shared" si="5"/>
        <v>400</v>
      </c>
      <c r="H82" s="35"/>
      <c r="I82" s="24"/>
      <c r="J82" s="24"/>
      <c r="K82" s="24"/>
    </row>
    <row r="83" spans="1:11" ht="12.75">
      <c r="A83" t="s">
        <v>948</v>
      </c>
      <c r="B83" s="9" t="s">
        <v>1456</v>
      </c>
      <c r="C83" s="9" t="s">
        <v>1478</v>
      </c>
      <c r="D83" s="22">
        <v>-1510</v>
      </c>
      <c r="E83" s="23">
        <v>9</v>
      </c>
      <c r="F83" s="24"/>
      <c r="G83" s="24"/>
      <c r="H83" s="35"/>
      <c r="I83" s="24"/>
      <c r="J83" s="24"/>
      <c r="K83" s="24"/>
    </row>
    <row r="84" spans="1:11" ht="12.75">
      <c r="A84" t="s">
        <v>942</v>
      </c>
      <c r="B84" s="9" t="s">
        <v>1456</v>
      </c>
      <c r="C84" s="9" t="s">
        <v>1478</v>
      </c>
      <c r="D84" s="22">
        <v>-1466</v>
      </c>
      <c r="E84" s="23">
        <v>10</v>
      </c>
      <c r="F84" s="24"/>
      <c r="G84" s="24"/>
      <c r="H84" s="35"/>
      <c r="I84" s="24"/>
      <c r="J84" s="24"/>
      <c r="K84" s="24"/>
    </row>
    <row r="85" spans="1:11" ht="12.75">
      <c r="A85" t="s">
        <v>938</v>
      </c>
      <c r="B85" s="9" t="s">
        <v>1456</v>
      </c>
      <c r="C85" s="9" t="s">
        <v>1478</v>
      </c>
      <c r="D85" s="22">
        <v>-1430.5</v>
      </c>
      <c r="E85" s="23">
        <v>13</v>
      </c>
      <c r="F85" s="24"/>
      <c r="G85" s="24"/>
      <c r="H85" s="35"/>
      <c r="I85" s="24"/>
      <c r="J85" s="24"/>
      <c r="K85" s="24"/>
    </row>
    <row r="86" spans="1:11" ht="12.75">
      <c r="A86" t="s">
        <v>930</v>
      </c>
      <c r="B86" s="9" t="s">
        <v>1456</v>
      </c>
      <c r="C86" s="9" t="s">
        <v>1478</v>
      </c>
      <c r="D86" s="22">
        <v>-1354.5</v>
      </c>
      <c r="E86" s="23">
        <v>11</v>
      </c>
      <c r="F86" s="24"/>
      <c r="G86" s="24"/>
      <c r="H86" s="35"/>
      <c r="I86" s="24"/>
      <c r="J86" s="24"/>
      <c r="K86" s="24"/>
    </row>
    <row r="87" spans="1:11" ht="12.75">
      <c r="A87" t="s">
        <v>932</v>
      </c>
      <c r="B87" s="9" t="s">
        <v>1456</v>
      </c>
      <c r="C87" s="9" t="s">
        <v>1478</v>
      </c>
      <c r="D87" s="22">
        <v>-1416</v>
      </c>
      <c r="E87" s="23">
        <v>19</v>
      </c>
      <c r="F87" s="24"/>
      <c r="G87" s="24"/>
      <c r="H87" s="35"/>
      <c r="I87" s="24"/>
      <c r="J87" s="24"/>
      <c r="K87" s="24"/>
    </row>
    <row r="88" spans="1:11" ht="12.75">
      <c r="A88" t="s">
        <v>944</v>
      </c>
      <c r="B88" s="9" t="s">
        <v>1456</v>
      </c>
      <c r="C88" s="9" t="s">
        <v>1478</v>
      </c>
      <c r="D88" s="22">
        <v>-1427</v>
      </c>
      <c r="E88" s="23">
        <v>28</v>
      </c>
      <c r="F88" s="24"/>
      <c r="G88" s="24"/>
      <c r="H88" s="35"/>
      <c r="I88" s="24"/>
      <c r="J88" s="24"/>
      <c r="K88" s="24"/>
    </row>
    <row r="89" spans="1:11" ht="12.75">
      <c r="A89" t="s">
        <v>940</v>
      </c>
      <c r="B89" s="9" t="s">
        <v>1456</v>
      </c>
      <c r="C89" s="9" t="s">
        <v>1478</v>
      </c>
      <c r="D89" s="22">
        <v>-1508</v>
      </c>
      <c r="E89" s="23">
        <v>12</v>
      </c>
      <c r="F89" s="24"/>
      <c r="G89" s="24"/>
      <c r="H89" s="35"/>
      <c r="I89" s="24"/>
      <c r="J89" s="24"/>
      <c r="K89" s="24"/>
    </row>
    <row r="90" spans="1:11" ht="12.75">
      <c r="A90" t="s">
        <v>946</v>
      </c>
      <c r="B90" s="9" t="s">
        <v>1456</v>
      </c>
      <c r="C90" s="9" t="s">
        <v>1478</v>
      </c>
      <c r="D90" s="22">
        <v>-1593</v>
      </c>
      <c r="E90" s="23">
        <v>15</v>
      </c>
      <c r="F90" s="24"/>
      <c r="G90" s="24"/>
      <c r="H90" s="35"/>
      <c r="I90" s="24"/>
      <c r="J90" s="24"/>
      <c r="K90" s="24"/>
    </row>
    <row r="91" spans="1:11" ht="12.75">
      <c r="A91" t="s">
        <v>936</v>
      </c>
      <c r="B91" s="9" t="s">
        <v>1456</v>
      </c>
      <c r="C91" s="9" t="s">
        <v>1478</v>
      </c>
      <c r="D91" s="22">
        <v>-1398.5</v>
      </c>
      <c r="E91" s="23">
        <v>19</v>
      </c>
      <c r="F91" s="24"/>
      <c r="G91" s="24"/>
      <c r="H91" s="35"/>
      <c r="I91" s="24"/>
      <c r="J91" s="24"/>
      <c r="K91" s="24"/>
    </row>
    <row r="92" spans="1:11" ht="12.75">
      <c r="A92" t="s">
        <v>934</v>
      </c>
      <c r="B92" s="9" t="s">
        <v>1456</v>
      </c>
      <c r="C92" s="9" t="s">
        <v>1478</v>
      </c>
      <c r="D92" s="22">
        <v>-1292</v>
      </c>
      <c r="E92" s="23">
        <v>9</v>
      </c>
      <c r="F92" s="24"/>
      <c r="G92" s="24"/>
      <c r="H92" s="35"/>
      <c r="I92" s="24"/>
      <c r="J92" s="24"/>
      <c r="K92" s="24"/>
    </row>
    <row r="93" spans="1:11" ht="12.75">
      <c r="A93" t="s">
        <v>950</v>
      </c>
      <c r="B93" s="9" t="s">
        <v>1456</v>
      </c>
      <c r="C93" s="9" t="s">
        <v>1478</v>
      </c>
      <c r="D93" s="22">
        <v>-1793.2</v>
      </c>
      <c r="E93" s="23">
        <v>15</v>
      </c>
      <c r="F93" s="24"/>
      <c r="G93" s="24"/>
      <c r="H93" s="35"/>
      <c r="I93" s="24"/>
      <c r="J93" s="24"/>
      <c r="K93" s="24"/>
    </row>
    <row r="94" spans="1:11" ht="12.75">
      <c r="A94" t="s">
        <v>964</v>
      </c>
      <c r="B94" s="9" t="s">
        <v>1456</v>
      </c>
      <c r="C94" s="9" t="s">
        <v>1478</v>
      </c>
      <c r="D94" s="22">
        <v>-1450.9</v>
      </c>
      <c r="E94" s="23">
        <v>12</v>
      </c>
      <c r="F94" s="24"/>
      <c r="G94" s="24"/>
      <c r="H94" s="35"/>
      <c r="I94" s="24"/>
      <c r="J94" s="24"/>
      <c r="K94" s="24"/>
    </row>
    <row r="95" spans="1:11" ht="12.75">
      <c r="A95" t="s">
        <v>960</v>
      </c>
      <c r="B95" s="9" t="s">
        <v>1456</v>
      </c>
      <c r="C95" s="9" t="s">
        <v>1478</v>
      </c>
      <c r="D95" s="22">
        <v>-1707.6</v>
      </c>
      <c r="E95" s="23">
        <v>11</v>
      </c>
      <c r="F95" s="24"/>
      <c r="G95" s="24"/>
      <c r="H95" s="35"/>
      <c r="I95" s="24"/>
      <c r="J95" s="24"/>
      <c r="K95" s="24"/>
    </row>
    <row r="96" spans="1:11" ht="12.75">
      <c r="A96" t="s">
        <v>962</v>
      </c>
      <c r="B96" s="9" t="s">
        <v>1456</v>
      </c>
      <c r="C96" s="9" t="s">
        <v>1478</v>
      </c>
      <c r="D96" s="22">
        <v>-1264</v>
      </c>
      <c r="E96" s="23">
        <v>20</v>
      </c>
      <c r="F96" s="24"/>
      <c r="G96" s="24"/>
      <c r="H96" s="35"/>
      <c r="I96" s="24"/>
      <c r="J96" s="24"/>
      <c r="K96" s="24"/>
    </row>
    <row r="97" spans="1:11" ht="12.75">
      <c r="A97" t="s">
        <v>956</v>
      </c>
      <c r="B97" s="9" t="s">
        <v>1456</v>
      </c>
      <c r="C97" s="9" t="s">
        <v>1478</v>
      </c>
      <c r="D97" s="22">
        <v>-1514.2</v>
      </c>
      <c r="E97" s="23">
        <v>9</v>
      </c>
      <c r="F97" s="24"/>
      <c r="G97" s="24"/>
      <c r="H97" s="35"/>
      <c r="I97" s="24"/>
      <c r="J97" s="24"/>
      <c r="K97" s="24"/>
    </row>
    <row r="98" spans="1:11" ht="12.75">
      <c r="A98" t="s">
        <v>968</v>
      </c>
      <c r="B98" s="9" t="s">
        <v>1456</v>
      </c>
      <c r="C98" s="9" t="s">
        <v>1478</v>
      </c>
      <c r="D98" s="22">
        <v>-1283.2</v>
      </c>
      <c r="E98" s="23">
        <v>19</v>
      </c>
      <c r="F98" s="24"/>
      <c r="G98" s="24"/>
      <c r="H98" s="35"/>
      <c r="I98" s="24"/>
      <c r="J98" s="24"/>
      <c r="K98" s="24"/>
    </row>
    <row r="99" spans="1:11" ht="12.75">
      <c r="A99" t="s">
        <v>958</v>
      </c>
      <c r="B99" s="9" t="s">
        <v>1456</v>
      </c>
      <c r="C99" s="9" t="s">
        <v>1478</v>
      </c>
      <c r="D99" s="22">
        <v>-1629.2</v>
      </c>
      <c r="E99" s="23">
        <v>17</v>
      </c>
      <c r="F99" s="24"/>
      <c r="G99" s="24"/>
      <c r="H99" s="35"/>
      <c r="I99" s="24"/>
      <c r="J99" s="24"/>
      <c r="K99" s="24"/>
    </row>
    <row r="100" spans="1:11" ht="12.75">
      <c r="A100" t="s">
        <v>966</v>
      </c>
      <c r="B100" s="9" t="s">
        <v>1456</v>
      </c>
      <c r="C100" s="9" t="s">
        <v>1478</v>
      </c>
      <c r="D100" s="22">
        <v>-1521.7</v>
      </c>
      <c r="E100" s="23">
        <v>29</v>
      </c>
      <c r="F100" s="24"/>
      <c r="G100" s="24"/>
      <c r="H100" s="35"/>
      <c r="I100" s="24"/>
      <c r="J100" s="24"/>
      <c r="K100" s="24"/>
    </row>
    <row r="101" spans="1:11" ht="12.75">
      <c r="A101" t="s">
        <v>954</v>
      </c>
      <c r="B101" s="9" t="s">
        <v>1456</v>
      </c>
      <c r="C101" s="9" t="s">
        <v>1478</v>
      </c>
      <c r="D101" s="22">
        <v>-1332</v>
      </c>
      <c r="E101" s="23">
        <v>9</v>
      </c>
      <c r="F101" s="24"/>
      <c r="G101" s="24"/>
      <c r="H101" s="35"/>
      <c r="I101" s="24"/>
      <c r="J101" s="24"/>
      <c r="K101" s="24"/>
    </row>
    <row r="102" spans="1:11" ht="12.75">
      <c r="A102" t="s">
        <v>952</v>
      </c>
      <c r="B102" s="9" t="s">
        <v>1456</v>
      </c>
      <c r="C102" s="9" t="s">
        <v>1478</v>
      </c>
      <c r="D102" s="22">
        <v>-1387.7</v>
      </c>
      <c r="E102" s="23">
        <v>10</v>
      </c>
      <c r="F102" s="24"/>
      <c r="G102" s="24"/>
      <c r="H102" s="35"/>
      <c r="I102" s="24"/>
      <c r="J102" s="24"/>
      <c r="K102" s="24"/>
    </row>
    <row r="103" spans="1:11" ht="12.75">
      <c r="A103" t="s">
        <v>972</v>
      </c>
      <c r="B103" s="9" t="s">
        <v>1457</v>
      </c>
      <c r="C103" s="9" t="s">
        <v>1477</v>
      </c>
      <c r="D103" s="22">
        <v>-1629.6</v>
      </c>
      <c r="E103" s="24"/>
      <c r="F103" s="24"/>
      <c r="G103" s="24"/>
      <c r="H103" s="25">
        <v>0.52</v>
      </c>
      <c r="I103" s="23">
        <v>15</v>
      </c>
      <c r="J103" s="23">
        <v>8</v>
      </c>
      <c r="K103" s="23">
        <f aca="true" t="shared" si="6" ref="K103:K112">I103*J103</f>
        <v>120</v>
      </c>
    </row>
    <row r="104" spans="1:11" ht="12.75">
      <c r="A104" t="s">
        <v>986</v>
      </c>
      <c r="B104" s="9" t="s">
        <v>1457</v>
      </c>
      <c r="C104" s="9" t="s">
        <v>1477</v>
      </c>
      <c r="D104" s="22">
        <v>-1265.6</v>
      </c>
      <c r="E104" s="24"/>
      <c r="F104" s="24"/>
      <c r="G104" s="24"/>
      <c r="H104" s="25">
        <v>3.84</v>
      </c>
      <c r="I104" s="23">
        <v>20</v>
      </c>
      <c r="J104" s="23">
        <v>19</v>
      </c>
      <c r="K104" s="23">
        <f t="shared" si="6"/>
        <v>380</v>
      </c>
    </row>
    <row r="105" spans="1:11" ht="12.75">
      <c r="A105" t="s">
        <v>970</v>
      </c>
      <c r="B105" s="9" t="s">
        <v>1457</v>
      </c>
      <c r="C105" s="9" t="s">
        <v>1477</v>
      </c>
      <c r="D105" s="22">
        <v>-1388.5</v>
      </c>
      <c r="E105" s="24"/>
      <c r="F105" s="24"/>
      <c r="G105" s="24"/>
      <c r="H105" s="25">
        <v>0.39</v>
      </c>
      <c r="I105" s="23">
        <v>10</v>
      </c>
      <c r="J105" s="23">
        <v>9</v>
      </c>
      <c r="K105" s="23">
        <f t="shared" si="6"/>
        <v>90</v>
      </c>
    </row>
    <row r="106" spans="1:11" ht="12.75">
      <c r="A106" t="s">
        <v>984</v>
      </c>
      <c r="B106" s="9" t="s">
        <v>1457</v>
      </c>
      <c r="C106" s="9" t="s">
        <v>1477</v>
      </c>
      <c r="D106" s="22">
        <v>-1520.9</v>
      </c>
      <c r="E106" s="24"/>
      <c r="F106" s="24"/>
      <c r="G106" s="24"/>
      <c r="H106" s="25">
        <v>4.06</v>
      </c>
      <c r="I106" s="23">
        <v>29</v>
      </c>
      <c r="J106" s="23">
        <v>16</v>
      </c>
      <c r="K106" s="23">
        <f t="shared" si="6"/>
        <v>464</v>
      </c>
    </row>
    <row r="107" spans="1:11" ht="12.75">
      <c r="A107" t="s">
        <v>982</v>
      </c>
      <c r="B107" s="9" t="s">
        <v>1457</v>
      </c>
      <c r="C107" s="9" t="s">
        <v>1477</v>
      </c>
      <c r="D107" s="22">
        <v>-1282</v>
      </c>
      <c r="E107" s="24"/>
      <c r="F107" s="24"/>
      <c r="G107" s="24"/>
      <c r="H107" s="25">
        <v>4.31</v>
      </c>
      <c r="I107" s="23">
        <v>22</v>
      </c>
      <c r="J107" s="23">
        <v>20</v>
      </c>
      <c r="K107" s="23">
        <f t="shared" si="6"/>
        <v>440</v>
      </c>
    </row>
    <row r="108" spans="1:11" ht="12.75">
      <c r="A108" t="s">
        <v>976</v>
      </c>
      <c r="B108" s="9" t="s">
        <v>1457</v>
      </c>
      <c r="C108" s="9" t="s">
        <v>1477</v>
      </c>
      <c r="D108" s="22">
        <v>-1332.4</v>
      </c>
      <c r="E108" s="24"/>
      <c r="F108" s="24"/>
      <c r="G108" s="24"/>
      <c r="H108" s="25">
        <v>0.52</v>
      </c>
      <c r="I108" s="23">
        <v>11</v>
      </c>
      <c r="J108" s="23">
        <v>10</v>
      </c>
      <c r="K108" s="23">
        <f t="shared" si="6"/>
        <v>110</v>
      </c>
    </row>
    <row r="109" spans="1:11" ht="12.75">
      <c r="A109" t="s">
        <v>980</v>
      </c>
      <c r="B109" s="9" t="s">
        <v>1457</v>
      </c>
      <c r="C109" s="9" t="s">
        <v>1477</v>
      </c>
      <c r="D109" s="22">
        <v>-1789.6</v>
      </c>
      <c r="E109" s="24"/>
      <c r="F109" s="24"/>
      <c r="G109" s="24"/>
      <c r="H109" s="25">
        <v>4.13</v>
      </c>
      <c r="I109" s="23">
        <v>18</v>
      </c>
      <c r="J109" s="23">
        <v>17</v>
      </c>
      <c r="K109" s="23">
        <f t="shared" si="6"/>
        <v>306</v>
      </c>
    </row>
    <row r="110" spans="1:11" ht="12.75">
      <c r="A110" t="s">
        <v>978</v>
      </c>
      <c r="B110" s="9" t="s">
        <v>1457</v>
      </c>
      <c r="C110" s="9" t="s">
        <v>1477</v>
      </c>
      <c r="D110" s="22">
        <v>-1513.8</v>
      </c>
      <c r="E110" s="24"/>
      <c r="F110" s="24"/>
      <c r="G110" s="24"/>
      <c r="H110" s="25">
        <v>0.4</v>
      </c>
      <c r="I110" s="23">
        <v>10</v>
      </c>
      <c r="J110" s="23">
        <v>9</v>
      </c>
      <c r="K110" s="23">
        <f t="shared" si="6"/>
        <v>90</v>
      </c>
    </row>
    <row r="111" spans="1:11" ht="12.75">
      <c r="A111" t="s">
        <v>988</v>
      </c>
      <c r="B111" s="9" t="s">
        <v>1457</v>
      </c>
      <c r="C111" s="9" t="s">
        <v>1477</v>
      </c>
      <c r="D111" s="22">
        <v>-1451.3</v>
      </c>
      <c r="E111" s="24"/>
      <c r="F111" s="24"/>
      <c r="G111" s="24"/>
      <c r="H111" s="25">
        <v>0.56</v>
      </c>
      <c r="I111" s="23">
        <v>12</v>
      </c>
      <c r="J111" s="23">
        <v>11</v>
      </c>
      <c r="K111" s="23">
        <f t="shared" si="6"/>
        <v>132</v>
      </c>
    </row>
    <row r="112" spans="1:11" ht="12.75">
      <c r="A112" t="s">
        <v>974</v>
      </c>
      <c r="B112" s="9" t="s">
        <v>1457</v>
      </c>
      <c r="C112" s="9" t="s">
        <v>1477</v>
      </c>
      <c r="D112" s="22">
        <v>-1707.2</v>
      </c>
      <c r="E112" s="24"/>
      <c r="F112" s="24"/>
      <c r="G112" s="24"/>
      <c r="H112" s="25">
        <v>0.52</v>
      </c>
      <c r="I112" s="23">
        <v>12</v>
      </c>
      <c r="J112" s="23">
        <v>9</v>
      </c>
      <c r="K112" s="23">
        <f t="shared" si="6"/>
        <v>108</v>
      </c>
    </row>
    <row r="113" spans="1:11" ht="12.75">
      <c r="A113" t="s">
        <v>992</v>
      </c>
      <c r="B113" s="9" t="s">
        <v>1455</v>
      </c>
      <c r="C113" s="9" t="s">
        <v>1478</v>
      </c>
      <c r="D113" s="22">
        <v>-1628.8</v>
      </c>
      <c r="E113" s="23">
        <v>16</v>
      </c>
      <c r="F113" s="23">
        <v>8</v>
      </c>
      <c r="G113" s="23">
        <f>E113*F113</f>
        <v>128</v>
      </c>
      <c r="H113" s="35"/>
      <c r="I113" s="24"/>
      <c r="J113" s="24"/>
      <c r="K113" s="24"/>
    </row>
    <row r="114" spans="1:11" ht="12.75">
      <c r="A114" t="s">
        <v>990</v>
      </c>
      <c r="B114" s="9" t="s">
        <v>1455</v>
      </c>
      <c r="C114" s="9" t="s">
        <v>1478</v>
      </c>
      <c r="D114" s="22">
        <v>-1264.4</v>
      </c>
      <c r="E114" s="23">
        <v>19</v>
      </c>
      <c r="F114" s="23">
        <v>19</v>
      </c>
      <c r="G114" s="23">
        <f aca="true" t="shared" si="7" ref="G114:G122">E114*F114</f>
        <v>361</v>
      </c>
      <c r="H114" s="35"/>
      <c r="I114" s="24"/>
      <c r="J114" s="24"/>
      <c r="K114" s="24"/>
    </row>
    <row r="115" spans="1:11" ht="12.75">
      <c r="A115" t="s">
        <v>1008</v>
      </c>
      <c r="B115" s="9" t="s">
        <v>1455</v>
      </c>
      <c r="C115" s="9" t="s">
        <v>1478</v>
      </c>
      <c r="D115" s="22">
        <v>-1331.2</v>
      </c>
      <c r="E115" s="23">
        <v>9</v>
      </c>
      <c r="F115" s="23">
        <v>9</v>
      </c>
      <c r="G115" s="23">
        <f t="shared" si="7"/>
        <v>81</v>
      </c>
      <c r="H115" s="35"/>
      <c r="I115" s="24"/>
      <c r="J115" s="24"/>
      <c r="K115" s="24"/>
    </row>
    <row r="116" spans="1:11" ht="12.75">
      <c r="A116" t="s">
        <v>994</v>
      </c>
      <c r="B116" s="9" t="s">
        <v>1455</v>
      </c>
      <c r="C116" s="9" t="s">
        <v>1478</v>
      </c>
      <c r="D116" s="22">
        <v>-1513.4</v>
      </c>
      <c r="E116" s="23">
        <v>9</v>
      </c>
      <c r="F116" s="23">
        <v>9</v>
      </c>
      <c r="G116" s="23">
        <f t="shared" si="7"/>
        <v>81</v>
      </c>
      <c r="H116" s="35"/>
      <c r="I116" s="24"/>
      <c r="J116" s="24"/>
      <c r="K116" s="24"/>
    </row>
    <row r="117" spans="1:11" ht="12.75">
      <c r="A117" t="s">
        <v>996</v>
      </c>
      <c r="B117" s="9" t="s">
        <v>1455</v>
      </c>
      <c r="C117" s="9" t="s">
        <v>1478</v>
      </c>
      <c r="D117" s="22">
        <v>-1283.2</v>
      </c>
      <c r="E117" s="23">
        <v>19</v>
      </c>
      <c r="F117" s="23">
        <v>19</v>
      </c>
      <c r="G117" s="23">
        <f t="shared" si="7"/>
        <v>361</v>
      </c>
      <c r="H117" s="35"/>
      <c r="I117" s="24"/>
      <c r="J117" s="24"/>
      <c r="K117" s="24"/>
    </row>
    <row r="118" spans="1:11" ht="12.75">
      <c r="A118" t="s">
        <v>1006</v>
      </c>
      <c r="B118" s="9" t="s">
        <v>1455</v>
      </c>
      <c r="C118" s="9" t="s">
        <v>1478</v>
      </c>
      <c r="D118" s="22">
        <v>-1707.2</v>
      </c>
      <c r="E118" s="23">
        <v>12</v>
      </c>
      <c r="F118" s="23">
        <v>8</v>
      </c>
      <c r="G118" s="23">
        <f t="shared" si="7"/>
        <v>96</v>
      </c>
      <c r="H118" s="35"/>
      <c r="I118" s="24"/>
      <c r="J118" s="24"/>
      <c r="K118" s="24"/>
    </row>
    <row r="119" spans="1:11" ht="12.75">
      <c r="A119" t="s">
        <v>1000</v>
      </c>
      <c r="B119" s="9" t="s">
        <v>1455</v>
      </c>
      <c r="C119" s="9" t="s">
        <v>1478</v>
      </c>
      <c r="D119" s="22">
        <v>-1520.9</v>
      </c>
      <c r="E119" s="23">
        <v>28</v>
      </c>
      <c r="F119" s="23">
        <v>15</v>
      </c>
      <c r="G119" s="23">
        <f t="shared" si="7"/>
        <v>420</v>
      </c>
      <c r="H119" s="35"/>
      <c r="I119" s="24"/>
      <c r="J119" s="24"/>
      <c r="K119" s="24"/>
    </row>
    <row r="120" spans="1:11" ht="12.75">
      <c r="A120" t="s">
        <v>1002</v>
      </c>
      <c r="B120" s="9" t="s">
        <v>1455</v>
      </c>
      <c r="C120" s="9" t="s">
        <v>1478</v>
      </c>
      <c r="D120" s="22">
        <v>-1790.8</v>
      </c>
      <c r="E120" s="23">
        <v>15</v>
      </c>
      <c r="F120" s="23">
        <v>15</v>
      </c>
      <c r="G120" s="23">
        <f t="shared" si="7"/>
        <v>225</v>
      </c>
      <c r="H120" s="35"/>
      <c r="I120" s="24"/>
      <c r="J120" s="24"/>
      <c r="K120" s="24"/>
    </row>
    <row r="121" spans="1:11" ht="12.75">
      <c r="A121" t="s">
        <v>998</v>
      </c>
      <c r="B121" s="9" t="s">
        <v>1455</v>
      </c>
      <c r="C121" s="9" t="s">
        <v>1478</v>
      </c>
      <c r="D121" s="22">
        <v>-1450.9</v>
      </c>
      <c r="E121" s="23">
        <v>11</v>
      </c>
      <c r="F121" s="23">
        <v>11</v>
      </c>
      <c r="G121" s="23">
        <f t="shared" si="7"/>
        <v>121</v>
      </c>
      <c r="H121" s="35"/>
      <c r="I121" s="24"/>
      <c r="J121" s="24"/>
      <c r="K121" s="24"/>
    </row>
    <row r="122" spans="1:11" ht="12.75">
      <c r="A122" t="s">
        <v>1004</v>
      </c>
      <c r="B122" s="9" t="s">
        <v>1455</v>
      </c>
      <c r="C122" s="9" t="s">
        <v>1478</v>
      </c>
      <c r="D122" s="22">
        <v>-1388.5</v>
      </c>
      <c r="E122" s="23">
        <v>10</v>
      </c>
      <c r="F122" s="23">
        <v>8</v>
      </c>
      <c r="G122" s="23">
        <f t="shared" si="7"/>
        <v>80</v>
      </c>
      <c r="H122" s="35"/>
      <c r="I122" s="24"/>
      <c r="J122" s="24"/>
      <c r="K122" s="24"/>
    </row>
  </sheetData>
  <sheetProtection password="CA09" sheet="1" objects="1" scenarios="1"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11.57421875" style="21" customWidth="1"/>
    <col min="2" max="2" width="15.7109375" style="10" customWidth="1"/>
    <col min="3" max="3" width="12.7109375" style="10" customWidth="1"/>
    <col min="4" max="6" width="15.7109375" style="10" customWidth="1"/>
    <col min="7" max="7" width="13.7109375" style="10" customWidth="1"/>
    <col min="8" max="10" width="16.7109375" style="10" customWidth="1"/>
    <col min="11" max="11" width="17.7109375" style="10" customWidth="1"/>
  </cols>
  <sheetData>
    <row r="1" spans="1:11" ht="28.5" customHeight="1">
      <c r="A1" s="102" t="s">
        <v>1764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39.75">
      <c r="A2" s="4" t="s">
        <v>1592</v>
      </c>
      <c r="B2" s="4" t="s">
        <v>1446</v>
      </c>
      <c r="C2" s="4" t="s">
        <v>1475</v>
      </c>
      <c r="D2" s="4" t="s">
        <v>1730</v>
      </c>
      <c r="E2" s="4" t="s">
        <v>1448</v>
      </c>
      <c r="F2" s="4" t="s">
        <v>1449</v>
      </c>
      <c r="G2" s="4" t="s">
        <v>1450</v>
      </c>
      <c r="H2" s="4" t="s">
        <v>1451</v>
      </c>
      <c r="I2" s="4" t="s">
        <v>1452</v>
      </c>
      <c r="J2" s="4" t="s">
        <v>1453</v>
      </c>
      <c r="K2" s="4" t="s">
        <v>1454</v>
      </c>
    </row>
    <row r="3" spans="1:11" ht="12.75">
      <c r="A3" s="82" t="s">
        <v>1731</v>
      </c>
      <c r="B3" s="83" t="s">
        <v>1455</v>
      </c>
      <c r="C3" s="83" t="s">
        <v>1478</v>
      </c>
      <c r="D3" s="84">
        <v>-1388.1</v>
      </c>
      <c r="E3" s="85">
        <v>9</v>
      </c>
      <c r="F3" s="85">
        <v>7</v>
      </c>
      <c r="G3" s="85">
        <f>E3*F3</f>
        <v>63</v>
      </c>
      <c r="H3" s="35"/>
      <c r="I3" s="24"/>
      <c r="J3" s="24"/>
      <c r="K3" s="24"/>
    </row>
    <row r="4" spans="1:11" ht="12.75">
      <c r="A4" s="82" t="s">
        <v>781</v>
      </c>
      <c r="B4" s="83" t="s">
        <v>1455</v>
      </c>
      <c r="C4" s="83" t="s">
        <v>1478</v>
      </c>
      <c r="D4" s="84">
        <v>-1450.9</v>
      </c>
      <c r="E4" s="85">
        <v>10</v>
      </c>
      <c r="F4" s="85">
        <v>10</v>
      </c>
      <c r="G4" s="85">
        <f aca="true" t="shared" si="0" ref="G4:G12">E4*F4</f>
        <v>100</v>
      </c>
      <c r="H4" s="35"/>
      <c r="I4" s="24"/>
      <c r="J4" s="24"/>
      <c r="K4" s="24"/>
    </row>
    <row r="5" spans="1:11" ht="12.75">
      <c r="A5" s="82" t="s">
        <v>778</v>
      </c>
      <c r="B5" s="83" t="s">
        <v>1455</v>
      </c>
      <c r="C5" s="83" t="s">
        <v>1478</v>
      </c>
      <c r="D5" s="84">
        <v>-1792.4</v>
      </c>
      <c r="E5" s="85">
        <v>15</v>
      </c>
      <c r="F5" s="85">
        <v>15</v>
      </c>
      <c r="G5" s="85">
        <f t="shared" si="0"/>
        <v>225</v>
      </c>
      <c r="H5" s="35"/>
      <c r="I5" s="24"/>
      <c r="J5" s="24"/>
      <c r="K5" s="24"/>
    </row>
    <row r="6" spans="1:11" ht="12.75">
      <c r="A6" s="82" t="s">
        <v>779</v>
      </c>
      <c r="B6" s="83" t="s">
        <v>1455</v>
      </c>
      <c r="C6" s="83" t="s">
        <v>1478</v>
      </c>
      <c r="D6" s="84">
        <v>-1522.1</v>
      </c>
      <c r="E6" s="85">
        <v>29</v>
      </c>
      <c r="F6" s="85">
        <v>16</v>
      </c>
      <c r="G6" s="85">
        <f t="shared" si="0"/>
        <v>464</v>
      </c>
      <c r="H6" s="35"/>
      <c r="I6" s="24"/>
      <c r="J6" s="24"/>
      <c r="K6" s="24"/>
    </row>
    <row r="7" spans="1:11" ht="12.75">
      <c r="A7" s="82" t="s">
        <v>775</v>
      </c>
      <c r="B7" s="83" t="s">
        <v>1455</v>
      </c>
      <c r="C7" s="83" t="s">
        <v>1478</v>
      </c>
      <c r="D7" s="84">
        <v>-1708</v>
      </c>
      <c r="E7" s="85">
        <v>11</v>
      </c>
      <c r="F7" s="85">
        <v>7</v>
      </c>
      <c r="G7" s="85">
        <f t="shared" si="0"/>
        <v>77</v>
      </c>
      <c r="H7" s="35"/>
      <c r="I7" s="24"/>
      <c r="J7" s="24"/>
      <c r="K7" s="24"/>
    </row>
    <row r="8" spans="1:11" ht="12.75">
      <c r="A8" s="82" t="s">
        <v>783</v>
      </c>
      <c r="B8" s="83" t="s">
        <v>1455</v>
      </c>
      <c r="C8" s="83" t="s">
        <v>1478</v>
      </c>
      <c r="D8" s="84">
        <v>-1283.2</v>
      </c>
      <c r="E8" s="85">
        <v>20</v>
      </c>
      <c r="F8" s="85">
        <v>19</v>
      </c>
      <c r="G8" s="85">
        <f t="shared" si="0"/>
        <v>380</v>
      </c>
      <c r="H8" s="35"/>
      <c r="I8" s="24"/>
      <c r="J8" s="24"/>
      <c r="K8" s="24"/>
    </row>
    <row r="9" spans="1:11" ht="12.75">
      <c r="A9" s="82" t="s">
        <v>785</v>
      </c>
      <c r="B9" s="83" t="s">
        <v>1455</v>
      </c>
      <c r="C9" s="83" t="s">
        <v>1478</v>
      </c>
      <c r="D9" s="84">
        <v>-1513.4</v>
      </c>
      <c r="E9" s="85">
        <v>9</v>
      </c>
      <c r="F9" s="85">
        <v>9</v>
      </c>
      <c r="G9" s="85">
        <f t="shared" si="0"/>
        <v>81</v>
      </c>
      <c r="H9" s="35"/>
      <c r="I9" s="24"/>
      <c r="J9" s="24"/>
      <c r="K9" s="24"/>
    </row>
    <row r="10" spans="1:11" ht="12.75">
      <c r="A10" s="82" t="s">
        <v>301</v>
      </c>
      <c r="B10" s="83" t="s">
        <v>1455</v>
      </c>
      <c r="C10" s="83" t="s">
        <v>1478</v>
      </c>
      <c r="D10" s="84">
        <v>-1332.4</v>
      </c>
      <c r="E10" s="85">
        <v>9</v>
      </c>
      <c r="F10" s="85">
        <v>9</v>
      </c>
      <c r="G10" s="85">
        <f t="shared" si="0"/>
        <v>81</v>
      </c>
      <c r="H10" s="35"/>
      <c r="I10" s="24"/>
      <c r="J10" s="24"/>
      <c r="K10" s="24"/>
    </row>
    <row r="11" spans="1:11" ht="12.75">
      <c r="A11" s="82" t="s">
        <v>789</v>
      </c>
      <c r="B11" s="83" t="s">
        <v>1455</v>
      </c>
      <c r="C11" s="83" t="s">
        <v>1478</v>
      </c>
      <c r="D11" s="84">
        <v>-1264.4</v>
      </c>
      <c r="E11" s="85">
        <v>20</v>
      </c>
      <c r="F11" s="85">
        <v>20</v>
      </c>
      <c r="G11" s="85">
        <f t="shared" si="0"/>
        <v>400</v>
      </c>
      <c r="H11" s="35"/>
      <c r="I11" s="24"/>
      <c r="J11" s="24"/>
      <c r="K11" s="24"/>
    </row>
    <row r="12" spans="1:11" ht="12.75">
      <c r="A12" s="82" t="s">
        <v>787</v>
      </c>
      <c r="B12" s="83" t="s">
        <v>1455</v>
      </c>
      <c r="C12" s="83" t="s">
        <v>1478</v>
      </c>
      <c r="D12" s="84">
        <v>-1628.8</v>
      </c>
      <c r="E12" s="85">
        <v>17</v>
      </c>
      <c r="F12" s="85">
        <v>7</v>
      </c>
      <c r="G12" s="85">
        <f t="shared" si="0"/>
        <v>119</v>
      </c>
      <c r="H12" s="35"/>
      <c r="I12" s="24"/>
      <c r="J12" s="24"/>
      <c r="K12" s="24"/>
    </row>
    <row r="13" spans="1:11" ht="12.75">
      <c r="A13" s="82" t="s">
        <v>805</v>
      </c>
      <c r="B13" s="83" t="s">
        <v>1457</v>
      </c>
      <c r="C13" s="83" t="s">
        <v>1477</v>
      </c>
      <c r="D13" s="84">
        <v>-1707.2</v>
      </c>
      <c r="E13" s="24"/>
      <c r="F13" s="24"/>
      <c r="G13" s="24"/>
      <c r="H13" s="86">
        <v>0.49</v>
      </c>
      <c r="I13" s="85">
        <v>12</v>
      </c>
      <c r="J13" s="23">
        <v>9</v>
      </c>
      <c r="K13" s="85">
        <f>I13*J13</f>
        <v>108</v>
      </c>
    </row>
    <row r="14" spans="1:11" ht="12.75">
      <c r="A14" s="82" t="s">
        <v>791</v>
      </c>
      <c r="B14" s="83" t="s">
        <v>1457</v>
      </c>
      <c r="C14" s="83" t="s">
        <v>1477</v>
      </c>
      <c r="D14" s="84">
        <v>-1451.3</v>
      </c>
      <c r="E14" s="24"/>
      <c r="F14" s="24"/>
      <c r="G14" s="24"/>
      <c r="H14" s="86">
        <v>0.36</v>
      </c>
      <c r="I14" s="85">
        <v>11</v>
      </c>
      <c r="J14" s="85">
        <v>10</v>
      </c>
      <c r="K14" s="85">
        <f aca="true" t="shared" si="1" ref="K14:K22">I14*J14</f>
        <v>110</v>
      </c>
    </row>
    <row r="15" spans="1:11" ht="12.75">
      <c r="A15" s="82" t="s">
        <v>801</v>
      </c>
      <c r="B15" s="83" t="s">
        <v>1457</v>
      </c>
      <c r="C15" s="83" t="s">
        <v>1477</v>
      </c>
      <c r="D15" s="84">
        <v>-1514.6</v>
      </c>
      <c r="E15" s="24"/>
      <c r="F15" s="24"/>
      <c r="G15" s="24"/>
      <c r="H15" s="86">
        <v>0.54</v>
      </c>
      <c r="I15" s="85">
        <v>10</v>
      </c>
      <c r="J15" s="85">
        <v>9</v>
      </c>
      <c r="K15" s="85">
        <f t="shared" si="1"/>
        <v>90</v>
      </c>
    </row>
    <row r="16" spans="1:11" ht="12.75">
      <c r="A16" s="82" t="s">
        <v>799</v>
      </c>
      <c r="B16" s="83" t="s">
        <v>1457</v>
      </c>
      <c r="C16" s="83" t="s">
        <v>1477</v>
      </c>
      <c r="D16" s="84">
        <v>-1790.8</v>
      </c>
      <c r="E16" s="24"/>
      <c r="F16" s="24"/>
      <c r="G16" s="24"/>
      <c r="H16" s="86">
        <v>4.13</v>
      </c>
      <c r="I16" s="85">
        <v>17</v>
      </c>
      <c r="J16" s="85">
        <v>17</v>
      </c>
      <c r="K16" s="85">
        <f t="shared" si="1"/>
        <v>289</v>
      </c>
    </row>
    <row r="17" spans="1:11" ht="12.75">
      <c r="A17" s="82" t="s">
        <v>803</v>
      </c>
      <c r="B17" s="83" t="s">
        <v>1457</v>
      </c>
      <c r="C17" s="83" t="s">
        <v>1477</v>
      </c>
      <c r="D17" s="84">
        <v>-1332.4</v>
      </c>
      <c r="E17" s="24"/>
      <c r="F17" s="24"/>
      <c r="G17" s="24"/>
      <c r="H17" s="86">
        <v>0.5</v>
      </c>
      <c r="I17" s="85">
        <v>11</v>
      </c>
      <c r="J17" s="85">
        <v>10</v>
      </c>
      <c r="K17" s="85">
        <f t="shared" si="1"/>
        <v>110</v>
      </c>
    </row>
    <row r="18" spans="1:11" ht="12.75">
      <c r="A18" s="82" t="s">
        <v>797</v>
      </c>
      <c r="B18" s="83" t="s">
        <v>1457</v>
      </c>
      <c r="C18" s="83" t="s">
        <v>1477</v>
      </c>
      <c r="D18" s="84">
        <v>-1282.8</v>
      </c>
      <c r="E18" s="24"/>
      <c r="F18" s="24"/>
      <c r="G18" s="24"/>
      <c r="H18" s="86">
        <v>4.25</v>
      </c>
      <c r="I18" s="85">
        <v>21</v>
      </c>
      <c r="J18" s="85">
        <v>21</v>
      </c>
      <c r="K18" s="85">
        <f t="shared" si="1"/>
        <v>441</v>
      </c>
    </row>
    <row r="19" spans="1:11" ht="12.75">
      <c r="A19" s="82" t="s">
        <v>795</v>
      </c>
      <c r="B19" s="83" t="s">
        <v>1457</v>
      </c>
      <c r="C19" s="83" t="s">
        <v>1477</v>
      </c>
      <c r="D19" s="84">
        <v>-1521.3</v>
      </c>
      <c r="E19" s="24"/>
      <c r="F19" s="24"/>
      <c r="G19" s="24"/>
      <c r="H19" s="86">
        <v>4.1</v>
      </c>
      <c r="I19" s="85">
        <v>29</v>
      </c>
      <c r="J19" s="85">
        <v>15</v>
      </c>
      <c r="K19" s="85">
        <f t="shared" si="1"/>
        <v>435</v>
      </c>
    </row>
    <row r="20" spans="1:11" ht="12.75">
      <c r="A20" s="82" t="s">
        <v>809</v>
      </c>
      <c r="B20" s="83" t="s">
        <v>1457</v>
      </c>
      <c r="C20" s="83" t="s">
        <v>1477</v>
      </c>
      <c r="D20" s="84">
        <v>-1386.1</v>
      </c>
      <c r="E20" s="24"/>
      <c r="F20" s="24"/>
      <c r="G20" s="24"/>
      <c r="H20" s="86">
        <v>0.45</v>
      </c>
      <c r="I20" s="85">
        <v>11</v>
      </c>
      <c r="J20" s="85">
        <v>9</v>
      </c>
      <c r="K20" s="85">
        <f t="shared" si="1"/>
        <v>99</v>
      </c>
    </row>
    <row r="21" spans="1:11" ht="12.75">
      <c r="A21" s="82" t="s">
        <v>793</v>
      </c>
      <c r="B21" s="83" t="s">
        <v>1457</v>
      </c>
      <c r="C21" s="83" t="s">
        <v>1477</v>
      </c>
      <c r="D21" s="84">
        <v>-1265.2</v>
      </c>
      <c r="E21" s="24"/>
      <c r="F21" s="24"/>
      <c r="G21" s="24"/>
      <c r="H21" s="86">
        <v>4.05</v>
      </c>
      <c r="I21" s="85">
        <v>20</v>
      </c>
      <c r="J21" s="85">
        <v>19</v>
      </c>
      <c r="K21" s="85">
        <f t="shared" si="1"/>
        <v>380</v>
      </c>
    </row>
    <row r="22" spans="1:11" ht="12.75">
      <c r="A22" s="82" t="s">
        <v>807</v>
      </c>
      <c r="B22" s="83" t="s">
        <v>1457</v>
      </c>
      <c r="C22" s="83" t="s">
        <v>1477</v>
      </c>
      <c r="D22" s="84">
        <v>-1629.6</v>
      </c>
      <c r="E22" s="24"/>
      <c r="F22" s="24"/>
      <c r="G22" s="24"/>
      <c r="H22" s="86">
        <v>0.52</v>
      </c>
      <c r="I22" s="85">
        <v>15</v>
      </c>
      <c r="J22" s="85">
        <v>8</v>
      </c>
      <c r="K22" s="85">
        <f t="shared" si="1"/>
        <v>120</v>
      </c>
    </row>
    <row r="23" spans="1:11" ht="12.75">
      <c r="A23" s="82" t="s">
        <v>827</v>
      </c>
      <c r="B23" s="83" t="s">
        <v>1456</v>
      </c>
      <c r="C23" s="83" t="s">
        <v>1478</v>
      </c>
      <c r="D23" s="84">
        <v>-1388.9</v>
      </c>
      <c r="E23" s="85">
        <v>10</v>
      </c>
      <c r="F23" s="24"/>
      <c r="G23" s="24"/>
      <c r="H23" s="35"/>
      <c r="I23" s="24"/>
      <c r="J23" s="24"/>
      <c r="K23" s="24"/>
    </row>
    <row r="24" spans="1:11" ht="12.75">
      <c r="A24" s="82" t="s">
        <v>825</v>
      </c>
      <c r="B24" s="83" t="s">
        <v>1456</v>
      </c>
      <c r="C24" s="83" t="s">
        <v>1478</v>
      </c>
      <c r="D24" s="84">
        <v>-1331.2</v>
      </c>
      <c r="E24" s="85">
        <v>9</v>
      </c>
      <c r="F24" s="24"/>
      <c r="G24" s="24"/>
      <c r="H24" s="35"/>
      <c r="I24" s="24"/>
      <c r="J24" s="24"/>
      <c r="K24" s="24"/>
    </row>
    <row r="25" spans="1:11" ht="12.75">
      <c r="A25" s="82" t="s">
        <v>813</v>
      </c>
      <c r="B25" s="83" t="s">
        <v>1456</v>
      </c>
      <c r="C25" s="83" t="s">
        <v>1478</v>
      </c>
      <c r="D25" s="84">
        <v>-1521.3</v>
      </c>
      <c r="E25" s="85">
        <v>30</v>
      </c>
      <c r="F25" s="24"/>
      <c r="G25" s="24"/>
      <c r="H25" s="35"/>
      <c r="I25" s="24"/>
      <c r="J25" s="24"/>
      <c r="K25" s="24"/>
    </row>
    <row r="26" spans="1:11" ht="12.75">
      <c r="A26" s="82" t="s">
        <v>821</v>
      </c>
      <c r="B26" s="83" t="s">
        <v>1456</v>
      </c>
      <c r="C26" s="83" t="s">
        <v>1478</v>
      </c>
      <c r="D26" s="84">
        <v>-1628.8</v>
      </c>
      <c r="E26" s="85">
        <v>17</v>
      </c>
      <c r="F26" s="24"/>
      <c r="G26" s="24"/>
      <c r="H26" s="35"/>
      <c r="I26" s="24"/>
      <c r="J26" s="24"/>
      <c r="K26" s="24"/>
    </row>
    <row r="27" spans="1:11" ht="12.75">
      <c r="A27" s="82" t="s">
        <v>811</v>
      </c>
      <c r="B27" s="83" t="s">
        <v>1456</v>
      </c>
      <c r="C27" s="83" t="s">
        <v>1478</v>
      </c>
      <c r="D27" s="84">
        <v>-1282.4</v>
      </c>
      <c r="E27" s="85">
        <v>20</v>
      </c>
      <c r="F27" s="24"/>
      <c r="G27" s="24"/>
      <c r="H27" s="35"/>
      <c r="I27" s="24"/>
      <c r="J27" s="24"/>
      <c r="K27" s="24"/>
    </row>
    <row r="28" spans="1:11" ht="12.75">
      <c r="A28" s="82" t="s">
        <v>823</v>
      </c>
      <c r="B28" s="83" t="s">
        <v>1456</v>
      </c>
      <c r="C28" s="83" t="s">
        <v>1478</v>
      </c>
      <c r="D28" s="84">
        <v>-1513</v>
      </c>
      <c r="E28" s="85">
        <v>10</v>
      </c>
      <c r="F28" s="24"/>
      <c r="G28" s="24"/>
      <c r="H28" s="35"/>
      <c r="I28" s="24"/>
      <c r="J28" s="24"/>
      <c r="K28" s="24"/>
    </row>
    <row r="29" spans="1:11" ht="12.75">
      <c r="A29" s="82" t="s">
        <v>817</v>
      </c>
      <c r="B29" s="83" t="s">
        <v>1456</v>
      </c>
      <c r="C29" s="83" t="s">
        <v>1478</v>
      </c>
      <c r="D29" s="84">
        <v>-1264</v>
      </c>
      <c r="E29" s="85">
        <v>20</v>
      </c>
      <c r="F29" s="24"/>
      <c r="G29" s="24"/>
      <c r="H29" s="35"/>
      <c r="I29" s="24"/>
      <c r="J29" s="24"/>
      <c r="K29" s="24"/>
    </row>
    <row r="30" spans="1:11" ht="12.75">
      <c r="A30" s="82" t="s">
        <v>819</v>
      </c>
      <c r="B30" s="83" t="s">
        <v>1456</v>
      </c>
      <c r="C30" s="83" t="s">
        <v>1478</v>
      </c>
      <c r="D30" s="84">
        <v>-1708</v>
      </c>
      <c r="E30" s="85">
        <v>11</v>
      </c>
      <c r="F30" s="24"/>
      <c r="G30" s="24"/>
      <c r="H30" s="35"/>
      <c r="I30" s="24"/>
      <c r="J30" s="24"/>
      <c r="K30" s="24"/>
    </row>
    <row r="31" spans="1:11" ht="12.75">
      <c r="A31" s="82" t="s">
        <v>815</v>
      </c>
      <c r="B31" s="83" t="s">
        <v>1456</v>
      </c>
      <c r="C31" s="83" t="s">
        <v>1478</v>
      </c>
      <c r="D31" s="84">
        <v>-1451.3</v>
      </c>
      <c r="E31" s="85">
        <v>12</v>
      </c>
      <c r="F31" s="24"/>
      <c r="G31" s="24"/>
      <c r="H31" s="35"/>
      <c r="I31" s="24"/>
      <c r="J31" s="24"/>
      <c r="K31" s="24"/>
    </row>
    <row r="32" spans="1:11" ht="12.75">
      <c r="A32" s="82" t="s">
        <v>829</v>
      </c>
      <c r="B32" s="83" t="s">
        <v>1456</v>
      </c>
      <c r="C32" s="83" t="s">
        <v>1478</v>
      </c>
      <c r="D32" s="84">
        <v>-1790.4</v>
      </c>
      <c r="E32" s="85">
        <v>16</v>
      </c>
      <c r="F32" s="24"/>
      <c r="G32" s="24"/>
      <c r="H32" s="35"/>
      <c r="I32" s="24"/>
      <c r="J32" s="24"/>
      <c r="K32" s="24"/>
    </row>
    <row r="33" spans="1:11" ht="12.75">
      <c r="A33" s="82" t="s">
        <v>845</v>
      </c>
      <c r="B33" s="83" t="s">
        <v>1456</v>
      </c>
      <c r="C33" s="83" t="s">
        <v>1478</v>
      </c>
      <c r="D33" s="84">
        <v>-1292</v>
      </c>
      <c r="E33" s="85">
        <v>9</v>
      </c>
      <c r="F33" s="24"/>
      <c r="G33" s="24"/>
      <c r="H33" s="35"/>
      <c r="I33" s="24"/>
      <c r="J33" s="24"/>
      <c r="K33" s="24"/>
    </row>
    <row r="34" spans="1:11" ht="12.75">
      <c r="A34" s="82" t="s">
        <v>843</v>
      </c>
      <c r="B34" s="83" t="s">
        <v>1456</v>
      </c>
      <c r="C34" s="83" t="s">
        <v>1478</v>
      </c>
      <c r="D34" s="84">
        <v>-1398.5</v>
      </c>
      <c r="E34" s="85">
        <v>20</v>
      </c>
      <c r="F34" s="24"/>
      <c r="G34" s="24"/>
      <c r="H34" s="35"/>
      <c r="I34" s="24"/>
      <c r="J34" s="24"/>
      <c r="K34" s="24"/>
    </row>
    <row r="35" spans="1:11" ht="12.75">
      <c r="A35" s="82" t="s">
        <v>833</v>
      </c>
      <c r="B35" s="83" t="s">
        <v>1456</v>
      </c>
      <c r="C35" s="83" t="s">
        <v>1478</v>
      </c>
      <c r="D35" s="84">
        <v>-1593</v>
      </c>
      <c r="E35" s="85">
        <v>17</v>
      </c>
      <c r="F35" s="24"/>
      <c r="G35" s="24"/>
      <c r="H35" s="35"/>
      <c r="I35" s="24"/>
      <c r="J35" s="24"/>
      <c r="K35" s="24"/>
    </row>
    <row r="36" spans="1:11" ht="12.75">
      <c r="A36" s="82" t="s">
        <v>839</v>
      </c>
      <c r="B36" s="83" t="s">
        <v>1456</v>
      </c>
      <c r="C36" s="83" t="s">
        <v>1478</v>
      </c>
      <c r="D36" s="84">
        <v>-1508</v>
      </c>
      <c r="E36" s="85">
        <v>11</v>
      </c>
      <c r="F36" s="24"/>
      <c r="G36" s="24"/>
      <c r="H36" s="35"/>
      <c r="I36" s="24"/>
      <c r="J36" s="24"/>
      <c r="K36" s="24"/>
    </row>
    <row r="37" spans="1:11" ht="12.75">
      <c r="A37" s="82" t="s">
        <v>835</v>
      </c>
      <c r="B37" s="83" t="s">
        <v>1456</v>
      </c>
      <c r="C37" s="83" t="s">
        <v>1478</v>
      </c>
      <c r="D37" s="84">
        <v>-1427</v>
      </c>
      <c r="E37" s="85">
        <v>28</v>
      </c>
      <c r="F37" s="24"/>
      <c r="G37" s="24"/>
      <c r="H37" s="35"/>
      <c r="I37" s="24"/>
      <c r="J37" s="24"/>
      <c r="K37" s="24"/>
    </row>
    <row r="38" spans="1:11" ht="12.75">
      <c r="A38" s="82" t="s">
        <v>847</v>
      </c>
      <c r="B38" s="83" t="s">
        <v>1456</v>
      </c>
      <c r="C38" s="83" t="s">
        <v>1478</v>
      </c>
      <c r="D38" s="84">
        <v>-1416</v>
      </c>
      <c r="E38" s="85">
        <v>20</v>
      </c>
      <c r="F38" s="24"/>
      <c r="G38" s="24"/>
      <c r="H38" s="35"/>
      <c r="I38" s="24"/>
      <c r="J38" s="24"/>
      <c r="K38" s="24"/>
    </row>
    <row r="39" spans="1:11" ht="12.75">
      <c r="A39" s="82" t="s">
        <v>849</v>
      </c>
      <c r="B39" s="83" t="s">
        <v>1456</v>
      </c>
      <c r="C39" s="83" t="s">
        <v>1478</v>
      </c>
      <c r="D39" s="84">
        <v>-1354.5</v>
      </c>
      <c r="E39" s="85">
        <v>11</v>
      </c>
      <c r="F39" s="24"/>
      <c r="G39" s="24"/>
      <c r="H39" s="35"/>
      <c r="I39" s="24"/>
      <c r="J39" s="24"/>
      <c r="K39" s="24"/>
    </row>
    <row r="40" spans="1:11" ht="12.75">
      <c r="A40" s="82" t="s">
        <v>841</v>
      </c>
      <c r="B40" s="83" t="s">
        <v>1456</v>
      </c>
      <c r="C40" s="83" t="s">
        <v>1478</v>
      </c>
      <c r="D40" s="84">
        <v>-1430.5</v>
      </c>
      <c r="E40" s="85">
        <v>12</v>
      </c>
      <c r="F40" s="24"/>
      <c r="G40" s="24"/>
      <c r="H40" s="35"/>
      <c r="I40" s="24"/>
      <c r="J40" s="24"/>
      <c r="K40" s="24"/>
    </row>
    <row r="41" spans="1:11" ht="12.75">
      <c r="A41" s="82" t="s">
        <v>837</v>
      </c>
      <c r="B41" s="83" t="s">
        <v>1456</v>
      </c>
      <c r="C41" s="83" t="s">
        <v>1478</v>
      </c>
      <c r="D41" s="84">
        <v>-1466</v>
      </c>
      <c r="E41" s="85">
        <v>9</v>
      </c>
      <c r="F41" s="24"/>
      <c r="G41" s="24"/>
      <c r="H41" s="35"/>
      <c r="I41" s="24"/>
      <c r="J41" s="24"/>
      <c r="K41" s="24"/>
    </row>
    <row r="42" spans="1:11" ht="12.75">
      <c r="A42" s="82" t="s">
        <v>831</v>
      </c>
      <c r="B42" s="83" t="s">
        <v>1456</v>
      </c>
      <c r="C42" s="83" t="s">
        <v>1478</v>
      </c>
      <c r="D42" s="84">
        <v>-1510</v>
      </c>
      <c r="E42" s="85">
        <v>9</v>
      </c>
      <c r="F42" s="24"/>
      <c r="G42" s="24"/>
      <c r="H42" s="35"/>
      <c r="I42" s="24"/>
      <c r="J42" s="24"/>
      <c r="K42" s="24"/>
    </row>
    <row r="43" spans="1:11" ht="12.75">
      <c r="A43" s="82" t="s">
        <v>861</v>
      </c>
      <c r="B43" s="83" t="s">
        <v>1455</v>
      </c>
      <c r="C43" s="83" t="s">
        <v>1478</v>
      </c>
      <c r="D43" s="84">
        <v>-1398.5</v>
      </c>
      <c r="E43" s="85">
        <v>19</v>
      </c>
      <c r="F43" s="85">
        <v>19</v>
      </c>
      <c r="G43" s="85">
        <f>E43*F43</f>
        <v>361</v>
      </c>
      <c r="H43" s="35"/>
      <c r="I43" s="24"/>
      <c r="J43" s="24"/>
      <c r="K43" s="24"/>
    </row>
    <row r="44" spans="1:11" ht="12.75">
      <c r="A44" s="82" t="s">
        <v>853</v>
      </c>
      <c r="B44" s="83" t="s">
        <v>1455</v>
      </c>
      <c r="C44" s="83" t="s">
        <v>1478</v>
      </c>
      <c r="D44" s="84">
        <v>-1416</v>
      </c>
      <c r="E44" s="85">
        <v>20</v>
      </c>
      <c r="F44" s="85">
        <v>20</v>
      </c>
      <c r="G44" s="85">
        <f aca="true" t="shared" si="2" ref="G44:G52">E44*F44</f>
        <v>400</v>
      </c>
      <c r="H44" s="35"/>
      <c r="I44" s="24"/>
      <c r="J44" s="24"/>
      <c r="K44" s="24"/>
    </row>
    <row r="45" spans="1:11" ht="12.75">
      <c r="A45" s="82" t="s">
        <v>857</v>
      </c>
      <c r="B45" s="83" t="s">
        <v>1455</v>
      </c>
      <c r="C45" s="83" t="s">
        <v>1478</v>
      </c>
      <c r="D45" s="84">
        <v>-1430.5</v>
      </c>
      <c r="E45" s="85">
        <v>12</v>
      </c>
      <c r="F45" s="85">
        <v>6</v>
      </c>
      <c r="G45" s="85">
        <f>E45*F45</f>
        <v>72</v>
      </c>
      <c r="H45" s="35"/>
      <c r="I45" s="24"/>
      <c r="J45" s="24"/>
      <c r="K45" s="24"/>
    </row>
    <row r="46" spans="1:11" ht="12.75">
      <c r="A46" s="82" t="s">
        <v>863</v>
      </c>
      <c r="B46" s="83" t="s">
        <v>1455</v>
      </c>
      <c r="C46" s="83" t="s">
        <v>1478</v>
      </c>
      <c r="D46" s="84">
        <v>-1508</v>
      </c>
      <c r="E46" s="85">
        <v>11</v>
      </c>
      <c r="F46" s="85">
        <v>11</v>
      </c>
      <c r="G46" s="85">
        <f t="shared" si="2"/>
        <v>121</v>
      </c>
      <c r="H46" s="35"/>
      <c r="I46" s="24"/>
      <c r="J46" s="24"/>
      <c r="K46" s="24"/>
    </row>
    <row r="47" spans="1:11" ht="12.75">
      <c r="A47" s="82" t="s">
        <v>855</v>
      </c>
      <c r="B47" s="83" t="s">
        <v>1455</v>
      </c>
      <c r="C47" s="83" t="s">
        <v>1478</v>
      </c>
      <c r="D47" s="84">
        <v>-1510</v>
      </c>
      <c r="E47" s="85">
        <v>8</v>
      </c>
      <c r="F47" s="85">
        <v>8</v>
      </c>
      <c r="G47" s="85">
        <f t="shared" si="2"/>
        <v>64</v>
      </c>
      <c r="H47" s="35"/>
      <c r="I47" s="24"/>
      <c r="J47" s="24"/>
      <c r="K47" s="24"/>
    </row>
    <row r="48" spans="1:11" ht="12.75">
      <c r="A48" s="82" t="s">
        <v>859</v>
      </c>
      <c r="B48" s="83" t="s">
        <v>1455</v>
      </c>
      <c r="C48" s="83" t="s">
        <v>1478</v>
      </c>
      <c r="D48" s="84">
        <v>-1354.5</v>
      </c>
      <c r="E48" s="85">
        <v>11</v>
      </c>
      <c r="F48" s="85">
        <v>11</v>
      </c>
      <c r="G48" s="85">
        <f t="shared" si="2"/>
        <v>121</v>
      </c>
      <c r="H48" s="35"/>
      <c r="I48" s="24"/>
      <c r="J48" s="24"/>
      <c r="K48" s="24"/>
    </row>
    <row r="49" spans="1:11" ht="12.75">
      <c r="A49" s="82" t="s">
        <v>869</v>
      </c>
      <c r="B49" s="83" t="s">
        <v>1455</v>
      </c>
      <c r="C49" s="83" t="s">
        <v>1478</v>
      </c>
      <c r="D49" s="84">
        <v>-1427</v>
      </c>
      <c r="E49" s="85">
        <v>28</v>
      </c>
      <c r="F49" s="85">
        <v>15</v>
      </c>
      <c r="G49" s="85">
        <f t="shared" si="2"/>
        <v>420</v>
      </c>
      <c r="H49" s="35"/>
      <c r="I49" s="24"/>
      <c r="J49" s="24"/>
      <c r="K49" s="24"/>
    </row>
    <row r="50" spans="1:11" ht="12.75">
      <c r="A50" s="82" t="s">
        <v>865</v>
      </c>
      <c r="B50" s="83" t="s">
        <v>1455</v>
      </c>
      <c r="C50" s="83" t="s">
        <v>1478</v>
      </c>
      <c r="D50" s="84">
        <v>-1593</v>
      </c>
      <c r="E50" s="85">
        <v>17</v>
      </c>
      <c r="F50" s="85">
        <v>16</v>
      </c>
      <c r="G50" s="85">
        <f t="shared" si="2"/>
        <v>272</v>
      </c>
      <c r="H50" s="35"/>
      <c r="I50" s="24"/>
      <c r="J50" s="24"/>
      <c r="K50" s="24"/>
    </row>
    <row r="51" spans="1:11" ht="12.75">
      <c r="A51" s="82" t="s">
        <v>867</v>
      </c>
      <c r="B51" s="83" t="s">
        <v>1455</v>
      </c>
      <c r="C51" s="83" t="s">
        <v>1478</v>
      </c>
      <c r="D51" s="84">
        <v>-1292</v>
      </c>
      <c r="E51" s="85">
        <v>9</v>
      </c>
      <c r="F51" s="85">
        <v>8</v>
      </c>
      <c r="G51" s="85">
        <f t="shared" si="2"/>
        <v>72</v>
      </c>
      <c r="H51" s="35"/>
      <c r="I51" s="24"/>
      <c r="J51" s="24"/>
      <c r="K51" s="24"/>
    </row>
    <row r="52" spans="1:11" ht="12.75">
      <c r="A52" s="82" t="s">
        <v>851</v>
      </c>
      <c r="B52" s="83" t="s">
        <v>1455</v>
      </c>
      <c r="C52" s="83" t="s">
        <v>1478</v>
      </c>
      <c r="D52" s="84">
        <v>-1466</v>
      </c>
      <c r="E52" s="85">
        <v>9</v>
      </c>
      <c r="F52" s="85">
        <v>9</v>
      </c>
      <c r="G52" s="85">
        <f t="shared" si="2"/>
        <v>81</v>
      </c>
      <c r="H52" s="35"/>
      <c r="I52" s="24"/>
      <c r="J52" s="24"/>
      <c r="K52" s="24"/>
    </row>
    <row r="53" spans="1:11" ht="12.75">
      <c r="A53" s="82" t="s">
        <v>879</v>
      </c>
      <c r="B53" s="83" t="s">
        <v>1457</v>
      </c>
      <c r="C53" s="83" t="s">
        <v>1477</v>
      </c>
      <c r="D53" s="84">
        <v>-1398.5</v>
      </c>
      <c r="E53" s="24"/>
      <c r="F53" s="24"/>
      <c r="G53" s="24"/>
      <c r="H53" s="86">
        <v>3.51</v>
      </c>
      <c r="I53" s="85">
        <v>20</v>
      </c>
      <c r="J53" s="85">
        <v>19</v>
      </c>
      <c r="K53" s="85">
        <f>I53*J53</f>
        <v>380</v>
      </c>
    </row>
    <row r="54" spans="1:11" ht="12.75">
      <c r="A54" s="82" t="s">
        <v>881</v>
      </c>
      <c r="B54" s="83" t="s">
        <v>1457</v>
      </c>
      <c r="C54" s="83" t="s">
        <v>1477</v>
      </c>
      <c r="D54" s="84">
        <v>-1510</v>
      </c>
      <c r="E54" s="24"/>
      <c r="F54" s="24"/>
      <c r="G54" s="24"/>
      <c r="H54" s="86">
        <v>0.4</v>
      </c>
      <c r="I54" s="85">
        <v>10</v>
      </c>
      <c r="J54" s="85">
        <v>9</v>
      </c>
      <c r="K54" s="85">
        <f aca="true" t="shared" si="3" ref="K54:K62">I54*J54</f>
        <v>90</v>
      </c>
    </row>
    <row r="55" spans="1:11" ht="12.75">
      <c r="A55" s="82" t="s">
        <v>883</v>
      </c>
      <c r="B55" s="83" t="s">
        <v>1457</v>
      </c>
      <c r="C55" s="83" t="s">
        <v>1477</v>
      </c>
      <c r="D55" s="84">
        <v>-1292</v>
      </c>
      <c r="E55" s="24"/>
      <c r="F55" s="24"/>
      <c r="G55" s="24"/>
      <c r="H55" s="86">
        <v>0.3</v>
      </c>
      <c r="I55" s="85">
        <v>10</v>
      </c>
      <c r="J55" s="85">
        <v>7</v>
      </c>
      <c r="K55" s="85">
        <f t="shared" si="3"/>
        <v>70</v>
      </c>
    </row>
    <row r="56" spans="1:11" ht="12.75">
      <c r="A56" s="82" t="s">
        <v>885</v>
      </c>
      <c r="B56" s="83" t="s">
        <v>1457</v>
      </c>
      <c r="C56" s="83" t="s">
        <v>1477</v>
      </c>
      <c r="D56" s="84">
        <v>-1416</v>
      </c>
      <c r="E56" s="24"/>
      <c r="F56" s="24"/>
      <c r="G56" s="24"/>
      <c r="H56" s="86">
        <v>3.88</v>
      </c>
      <c r="I56" s="85">
        <v>20</v>
      </c>
      <c r="J56" s="85">
        <v>20</v>
      </c>
      <c r="K56" s="85">
        <f t="shared" si="3"/>
        <v>400</v>
      </c>
    </row>
    <row r="57" spans="1:11" ht="12.75">
      <c r="A57" s="82" t="s">
        <v>889</v>
      </c>
      <c r="B57" s="83" t="s">
        <v>1457</v>
      </c>
      <c r="C57" s="83" t="s">
        <v>1477</v>
      </c>
      <c r="D57" s="84">
        <v>-1354.5</v>
      </c>
      <c r="E57" s="24"/>
      <c r="F57" s="24"/>
      <c r="G57" s="24"/>
      <c r="H57" s="86">
        <v>0.31</v>
      </c>
      <c r="I57" s="85">
        <v>9</v>
      </c>
      <c r="J57" s="85">
        <v>8</v>
      </c>
      <c r="K57" s="85">
        <f t="shared" si="3"/>
        <v>72</v>
      </c>
    </row>
    <row r="58" spans="1:11" ht="12.75">
      <c r="A58" s="82" t="s">
        <v>873</v>
      </c>
      <c r="B58" s="83" t="s">
        <v>1457</v>
      </c>
      <c r="C58" s="83" t="s">
        <v>1477</v>
      </c>
      <c r="D58" s="84">
        <v>-1508</v>
      </c>
      <c r="E58" s="24"/>
      <c r="F58" s="24"/>
      <c r="G58" s="24"/>
      <c r="H58" s="86">
        <v>0.31</v>
      </c>
      <c r="I58" s="85">
        <v>10</v>
      </c>
      <c r="J58" s="85">
        <v>9</v>
      </c>
      <c r="K58" s="85">
        <f t="shared" si="3"/>
        <v>90</v>
      </c>
    </row>
    <row r="59" spans="1:11" ht="12.75">
      <c r="A59" s="82" t="s">
        <v>871</v>
      </c>
      <c r="B59" s="83" t="s">
        <v>1457</v>
      </c>
      <c r="C59" s="83" t="s">
        <v>1477</v>
      </c>
      <c r="D59" s="84">
        <v>-1430.5</v>
      </c>
      <c r="E59" s="24"/>
      <c r="F59" s="24"/>
      <c r="G59" s="24"/>
      <c r="H59" s="86">
        <v>0.33</v>
      </c>
      <c r="I59" s="85">
        <v>12</v>
      </c>
      <c r="J59" s="85">
        <v>7</v>
      </c>
      <c r="K59" s="85">
        <f t="shared" si="3"/>
        <v>84</v>
      </c>
    </row>
    <row r="60" spans="1:11" ht="12.75">
      <c r="A60" s="82" t="s">
        <v>877</v>
      </c>
      <c r="B60" s="83" t="s">
        <v>1457</v>
      </c>
      <c r="C60" s="83" t="s">
        <v>1477</v>
      </c>
      <c r="D60" s="84">
        <v>-1466</v>
      </c>
      <c r="E60" s="24"/>
      <c r="F60" s="24"/>
      <c r="G60" s="24"/>
      <c r="H60" s="86">
        <v>0.4</v>
      </c>
      <c r="I60" s="85">
        <v>10</v>
      </c>
      <c r="J60" s="85">
        <v>9</v>
      </c>
      <c r="K60" s="85">
        <f t="shared" si="3"/>
        <v>90</v>
      </c>
    </row>
    <row r="61" spans="1:11" ht="12.75">
      <c r="A61" s="82" t="s">
        <v>887</v>
      </c>
      <c r="B61" s="83" t="s">
        <v>1457</v>
      </c>
      <c r="C61" s="83" t="s">
        <v>1477</v>
      </c>
      <c r="D61" s="84">
        <v>-1593</v>
      </c>
      <c r="E61" s="24"/>
      <c r="F61" s="24"/>
      <c r="G61" s="24"/>
      <c r="H61" s="86">
        <v>3.93</v>
      </c>
      <c r="I61" s="85">
        <v>17</v>
      </c>
      <c r="J61" s="85">
        <v>16</v>
      </c>
      <c r="K61" s="85">
        <f t="shared" si="3"/>
        <v>272</v>
      </c>
    </row>
    <row r="62" spans="1:11" ht="12.75">
      <c r="A62" s="82" t="s">
        <v>875</v>
      </c>
      <c r="B62" s="83" t="s">
        <v>1457</v>
      </c>
      <c r="C62" s="83" t="s">
        <v>1477</v>
      </c>
      <c r="D62" s="84">
        <v>-1427</v>
      </c>
      <c r="E62" s="24"/>
      <c r="F62" s="24"/>
      <c r="G62" s="24"/>
      <c r="H62" s="86">
        <v>3.38</v>
      </c>
      <c r="I62" s="85">
        <v>27</v>
      </c>
      <c r="J62" s="85">
        <v>16</v>
      </c>
      <c r="K62" s="85">
        <f t="shared" si="3"/>
        <v>432</v>
      </c>
    </row>
    <row r="63" spans="1:11" ht="12.75">
      <c r="A63" s="82" t="s">
        <v>905</v>
      </c>
      <c r="B63" s="83" t="s">
        <v>1456</v>
      </c>
      <c r="C63" s="83" t="s">
        <v>1478</v>
      </c>
      <c r="D63" s="84">
        <v>-1264</v>
      </c>
      <c r="E63" s="85">
        <v>20</v>
      </c>
      <c r="F63" s="24"/>
      <c r="G63" s="24"/>
      <c r="H63" s="35"/>
      <c r="I63" s="24"/>
      <c r="J63" s="24"/>
      <c r="K63" s="24"/>
    </row>
    <row r="64" spans="1:11" ht="12.75">
      <c r="A64" s="82" t="s">
        <v>893</v>
      </c>
      <c r="B64" s="83" t="s">
        <v>1456</v>
      </c>
      <c r="C64" s="83" t="s">
        <v>1478</v>
      </c>
      <c r="D64" s="84">
        <v>-1282.4</v>
      </c>
      <c r="E64" s="85">
        <v>20</v>
      </c>
      <c r="F64" s="24"/>
      <c r="G64" s="24"/>
      <c r="H64" s="35"/>
      <c r="I64" s="24"/>
      <c r="J64" s="24"/>
      <c r="K64" s="24"/>
    </row>
    <row r="65" spans="1:11" ht="12.75">
      <c r="A65" s="82" t="s">
        <v>897</v>
      </c>
      <c r="B65" s="83" t="s">
        <v>1456</v>
      </c>
      <c r="C65" s="83" t="s">
        <v>1478</v>
      </c>
      <c r="D65" s="84">
        <v>-1521.3</v>
      </c>
      <c r="E65" s="85">
        <v>30</v>
      </c>
      <c r="F65" s="24"/>
      <c r="G65" s="24"/>
      <c r="H65" s="35"/>
      <c r="I65" s="24"/>
      <c r="J65" s="24"/>
      <c r="K65" s="24"/>
    </row>
    <row r="66" spans="1:11" ht="12.75">
      <c r="A66" s="82" t="s">
        <v>903</v>
      </c>
      <c r="B66" s="83" t="s">
        <v>1456</v>
      </c>
      <c r="C66" s="83" t="s">
        <v>1478</v>
      </c>
      <c r="D66" s="84">
        <v>-1708</v>
      </c>
      <c r="E66" s="85">
        <v>11</v>
      </c>
      <c r="F66" s="24"/>
      <c r="G66" s="24"/>
      <c r="H66" s="35"/>
      <c r="I66" s="24"/>
      <c r="J66" s="24"/>
      <c r="K66" s="24"/>
    </row>
    <row r="67" spans="1:11" ht="12.75">
      <c r="A67" s="82" t="s">
        <v>907</v>
      </c>
      <c r="B67" s="83" t="s">
        <v>1456</v>
      </c>
      <c r="C67" s="83" t="s">
        <v>1478</v>
      </c>
      <c r="D67" s="84">
        <v>-1387.3</v>
      </c>
      <c r="E67" s="85">
        <v>10</v>
      </c>
      <c r="F67" s="24"/>
      <c r="G67" s="24"/>
      <c r="H67" s="35"/>
      <c r="I67" s="24"/>
      <c r="J67" s="24"/>
      <c r="K67" s="24"/>
    </row>
    <row r="68" spans="1:11" ht="12.75">
      <c r="A68" s="82" t="s">
        <v>899</v>
      </c>
      <c r="B68" s="83" t="s">
        <v>1456</v>
      </c>
      <c r="C68" s="83" t="s">
        <v>1478</v>
      </c>
      <c r="D68" s="84">
        <v>-1628.8</v>
      </c>
      <c r="E68" s="85">
        <v>17</v>
      </c>
      <c r="F68" s="24"/>
      <c r="G68" s="24"/>
      <c r="H68" s="35"/>
      <c r="I68" s="24"/>
      <c r="J68" s="24"/>
      <c r="K68" s="24"/>
    </row>
    <row r="69" spans="1:11" ht="12.75">
      <c r="A69" s="82" t="s">
        <v>909</v>
      </c>
      <c r="B69" s="83" t="s">
        <v>1456</v>
      </c>
      <c r="C69" s="83" t="s">
        <v>1478</v>
      </c>
      <c r="D69" s="84">
        <v>-1450.5</v>
      </c>
      <c r="E69" s="85">
        <v>12</v>
      </c>
      <c r="F69" s="24"/>
      <c r="G69" s="24"/>
      <c r="H69" s="35"/>
      <c r="I69" s="24"/>
      <c r="J69" s="24"/>
      <c r="K69" s="24"/>
    </row>
    <row r="70" spans="1:11" ht="12.75">
      <c r="A70" s="82" t="s">
        <v>901</v>
      </c>
      <c r="B70" s="83" t="s">
        <v>1456</v>
      </c>
      <c r="C70" s="83" t="s">
        <v>1478</v>
      </c>
      <c r="D70" s="84">
        <v>-1792.4</v>
      </c>
      <c r="E70" s="85">
        <v>15</v>
      </c>
      <c r="F70" s="24"/>
      <c r="G70" s="24"/>
      <c r="H70" s="35"/>
      <c r="I70" s="24"/>
      <c r="J70" s="24"/>
      <c r="K70" s="24"/>
    </row>
    <row r="71" spans="1:11" ht="12.75">
      <c r="A71" s="82" t="s">
        <v>891</v>
      </c>
      <c r="B71" s="83" t="s">
        <v>1456</v>
      </c>
      <c r="C71" s="83" t="s">
        <v>1478</v>
      </c>
      <c r="D71" s="84">
        <v>-1331.6</v>
      </c>
      <c r="E71" s="85">
        <v>10</v>
      </c>
      <c r="F71" s="24"/>
      <c r="G71" s="24"/>
      <c r="H71" s="35"/>
      <c r="I71" s="24"/>
      <c r="J71" s="24"/>
      <c r="K71" s="24"/>
    </row>
    <row r="72" spans="1:11" ht="12.75">
      <c r="A72" s="82" t="s">
        <v>895</v>
      </c>
      <c r="B72" s="83" t="s">
        <v>1456</v>
      </c>
      <c r="C72" s="83" t="s">
        <v>1478</v>
      </c>
      <c r="D72" s="84">
        <v>-1513</v>
      </c>
      <c r="E72" s="85">
        <v>10</v>
      </c>
      <c r="F72" s="24"/>
      <c r="G72" s="24"/>
      <c r="H72" s="35"/>
      <c r="I72" s="24"/>
      <c r="J72" s="24"/>
      <c r="K72" s="24"/>
    </row>
    <row r="73" spans="1:11" ht="12.75">
      <c r="A73" s="82" t="s">
        <v>917</v>
      </c>
      <c r="B73" s="83" t="s">
        <v>1455</v>
      </c>
      <c r="C73" s="83" t="s">
        <v>1478</v>
      </c>
      <c r="D73" s="84">
        <v>-1628.8</v>
      </c>
      <c r="E73" s="85">
        <v>18</v>
      </c>
      <c r="F73" s="85">
        <v>7</v>
      </c>
      <c r="G73" s="85">
        <f>E73*F73</f>
        <v>126</v>
      </c>
      <c r="H73" s="35"/>
      <c r="I73" s="24"/>
      <c r="J73" s="24"/>
      <c r="K73" s="24"/>
    </row>
    <row r="74" spans="1:11" ht="12.75">
      <c r="A74" s="82" t="s">
        <v>923</v>
      </c>
      <c r="B74" s="83" t="s">
        <v>1455</v>
      </c>
      <c r="C74" s="83" t="s">
        <v>1478</v>
      </c>
      <c r="D74" s="84">
        <v>-1513.8</v>
      </c>
      <c r="E74" s="85">
        <v>10</v>
      </c>
      <c r="F74" s="85">
        <v>10</v>
      </c>
      <c r="G74" s="85">
        <f aca="true" t="shared" si="4" ref="G74:G82">E74*F74</f>
        <v>100</v>
      </c>
      <c r="H74" s="35"/>
      <c r="I74" s="24"/>
      <c r="J74" s="24"/>
      <c r="K74" s="24"/>
    </row>
    <row r="75" spans="1:11" ht="12.75">
      <c r="A75" s="82" t="s">
        <v>911</v>
      </c>
      <c r="B75" s="83" t="s">
        <v>1455</v>
      </c>
      <c r="C75" s="83" t="s">
        <v>1478</v>
      </c>
      <c r="D75" s="84">
        <v>-1331.2</v>
      </c>
      <c r="E75" s="85">
        <v>10</v>
      </c>
      <c r="F75" s="85">
        <v>10</v>
      </c>
      <c r="G75" s="85">
        <f t="shared" si="4"/>
        <v>100</v>
      </c>
      <c r="H75" s="35"/>
      <c r="I75" s="24"/>
      <c r="J75" s="24"/>
      <c r="K75" s="24"/>
    </row>
    <row r="76" spans="1:11" ht="12.75">
      <c r="A76" s="82" t="s">
        <v>915</v>
      </c>
      <c r="B76" s="83" t="s">
        <v>1455</v>
      </c>
      <c r="C76" s="83" t="s">
        <v>1478</v>
      </c>
      <c r="D76" s="84">
        <v>-1792.8</v>
      </c>
      <c r="E76" s="85">
        <v>15</v>
      </c>
      <c r="F76" s="85">
        <v>15</v>
      </c>
      <c r="G76" s="85">
        <f t="shared" si="4"/>
        <v>225</v>
      </c>
      <c r="H76" s="35"/>
      <c r="I76" s="24"/>
      <c r="J76" s="24"/>
      <c r="K76" s="24"/>
    </row>
    <row r="77" spans="1:11" ht="12.75">
      <c r="A77" s="82" t="s">
        <v>913</v>
      </c>
      <c r="B77" s="83" t="s">
        <v>1455</v>
      </c>
      <c r="C77" s="83" t="s">
        <v>1478</v>
      </c>
      <c r="D77" s="22">
        <v>-1707.6</v>
      </c>
      <c r="E77" s="85">
        <v>11</v>
      </c>
      <c r="F77" s="85">
        <v>8</v>
      </c>
      <c r="G77" s="85">
        <f t="shared" si="4"/>
        <v>88</v>
      </c>
      <c r="H77" s="35"/>
      <c r="I77" s="24"/>
      <c r="J77" s="24"/>
      <c r="K77" s="24"/>
    </row>
    <row r="78" spans="1:11" ht="12.75">
      <c r="A78" s="82" t="s">
        <v>921</v>
      </c>
      <c r="B78" s="83" t="s">
        <v>1455</v>
      </c>
      <c r="C78" s="83" t="s">
        <v>1478</v>
      </c>
      <c r="D78" s="84">
        <v>-1520.9</v>
      </c>
      <c r="E78" s="85">
        <v>30</v>
      </c>
      <c r="F78" s="85">
        <v>16</v>
      </c>
      <c r="G78" s="85">
        <f t="shared" si="4"/>
        <v>480</v>
      </c>
      <c r="H78" s="35"/>
      <c r="I78" s="24"/>
      <c r="J78" s="24"/>
      <c r="K78" s="24"/>
    </row>
    <row r="79" spans="1:11" ht="12.75">
      <c r="A79" s="82" t="s">
        <v>927</v>
      </c>
      <c r="B79" s="83" t="s">
        <v>1455</v>
      </c>
      <c r="C79" s="83" t="s">
        <v>1478</v>
      </c>
      <c r="D79" s="84">
        <v>-1386.1</v>
      </c>
      <c r="E79" s="85">
        <v>10</v>
      </c>
      <c r="F79" s="85">
        <v>7</v>
      </c>
      <c r="G79" s="85">
        <f t="shared" si="4"/>
        <v>70</v>
      </c>
      <c r="H79" s="35"/>
      <c r="I79" s="24"/>
      <c r="J79" s="24"/>
      <c r="K79" s="24"/>
    </row>
    <row r="80" spans="1:11" ht="12.75">
      <c r="A80" s="82" t="s">
        <v>925</v>
      </c>
      <c r="B80" s="83" t="s">
        <v>1455</v>
      </c>
      <c r="C80" s="83" t="s">
        <v>1478</v>
      </c>
      <c r="D80" s="84">
        <v>-1451.3</v>
      </c>
      <c r="E80" s="85">
        <v>12</v>
      </c>
      <c r="F80" s="85">
        <v>12</v>
      </c>
      <c r="G80" s="85">
        <f t="shared" si="4"/>
        <v>144</v>
      </c>
      <c r="H80" s="35"/>
      <c r="I80" s="24"/>
      <c r="J80" s="24"/>
      <c r="K80" s="24"/>
    </row>
    <row r="81" spans="1:11" ht="12.75">
      <c r="A81" s="82" t="s">
        <v>929</v>
      </c>
      <c r="B81" s="83" t="s">
        <v>1455</v>
      </c>
      <c r="C81" s="83" t="s">
        <v>1478</v>
      </c>
      <c r="D81" s="84">
        <v>-1282</v>
      </c>
      <c r="E81" s="85">
        <v>20</v>
      </c>
      <c r="F81" s="85">
        <v>20</v>
      </c>
      <c r="G81" s="85">
        <f t="shared" si="4"/>
        <v>400</v>
      </c>
      <c r="H81" s="35"/>
      <c r="I81" s="24"/>
      <c r="J81" s="24"/>
      <c r="K81" s="24"/>
    </row>
    <row r="82" spans="1:11" ht="12.75">
      <c r="A82" s="82" t="s">
        <v>919</v>
      </c>
      <c r="B82" s="83" t="s">
        <v>1455</v>
      </c>
      <c r="C82" s="83" t="s">
        <v>1478</v>
      </c>
      <c r="D82" s="84">
        <v>-1263.6</v>
      </c>
      <c r="E82" s="85">
        <v>20</v>
      </c>
      <c r="F82" s="85">
        <v>20</v>
      </c>
      <c r="G82" s="85">
        <f t="shared" si="4"/>
        <v>400</v>
      </c>
      <c r="H82" s="35"/>
      <c r="I82" s="24"/>
      <c r="J82" s="24"/>
      <c r="K82" s="24"/>
    </row>
    <row r="83" spans="1:11" ht="12.75">
      <c r="A83" s="82" t="s">
        <v>935</v>
      </c>
      <c r="B83" s="83" t="s">
        <v>1457</v>
      </c>
      <c r="C83" s="83" t="s">
        <v>1477</v>
      </c>
      <c r="D83" s="84">
        <v>-1510</v>
      </c>
      <c r="E83" s="24"/>
      <c r="F83" s="24"/>
      <c r="G83" s="24"/>
      <c r="H83" s="86">
        <v>0.4</v>
      </c>
      <c r="I83" s="85">
        <v>10</v>
      </c>
      <c r="J83" s="85">
        <v>9</v>
      </c>
      <c r="K83" s="85">
        <f>I83*J83</f>
        <v>90</v>
      </c>
    </row>
    <row r="84" spans="1:11" ht="12.75">
      <c r="A84" s="82" t="s">
        <v>949</v>
      </c>
      <c r="B84" s="83" t="s">
        <v>1457</v>
      </c>
      <c r="C84" s="83" t="s">
        <v>1477</v>
      </c>
      <c r="D84" s="84">
        <v>-1292</v>
      </c>
      <c r="E84" s="24"/>
      <c r="F84" s="24"/>
      <c r="G84" s="24"/>
      <c r="H84" s="86">
        <v>0.25</v>
      </c>
      <c r="I84" s="85">
        <v>9</v>
      </c>
      <c r="J84" s="85">
        <v>8</v>
      </c>
      <c r="K84" s="85">
        <f aca="true" t="shared" si="5" ref="K84:K92">I84*J84</f>
        <v>72</v>
      </c>
    </row>
    <row r="85" spans="1:11" ht="12.75">
      <c r="A85" s="82" t="s">
        <v>937</v>
      </c>
      <c r="B85" s="83" t="s">
        <v>1457</v>
      </c>
      <c r="C85" s="83" t="s">
        <v>1477</v>
      </c>
      <c r="D85" s="84">
        <v>-1466</v>
      </c>
      <c r="E85" s="24"/>
      <c r="F85" s="24"/>
      <c r="G85" s="24"/>
      <c r="H85" s="86">
        <v>0.22</v>
      </c>
      <c r="I85" s="85">
        <v>9</v>
      </c>
      <c r="J85" s="85">
        <v>8</v>
      </c>
      <c r="K85" s="85">
        <f t="shared" si="5"/>
        <v>72</v>
      </c>
    </row>
    <row r="86" spans="1:11" ht="12.75">
      <c r="A86" s="82" t="s">
        <v>947</v>
      </c>
      <c r="B86" s="83" t="s">
        <v>1457</v>
      </c>
      <c r="C86" s="83" t="s">
        <v>1477</v>
      </c>
      <c r="D86" s="84">
        <v>-1354.5</v>
      </c>
      <c r="E86" s="24"/>
      <c r="F86" s="24"/>
      <c r="G86" s="24"/>
      <c r="H86" s="86">
        <v>0.3</v>
      </c>
      <c r="I86" s="85">
        <v>10</v>
      </c>
      <c r="J86" s="85">
        <v>9</v>
      </c>
      <c r="K86" s="85">
        <f t="shared" si="5"/>
        <v>90</v>
      </c>
    </row>
    <row r="87" spans="1:11" ht="12.75">
      <c r="A87" s="82" t="s">
        <v>933</v>
      </c>
      <c r="B87" s="83" t="s">
        <v>1457</v>
      </c>
      <c r="C87" s="83" t="s">
        <v>1477</v>
      </c>
      <c r="D87" s="84">
        <v>-1593</v>
      </c>
      <c r="E87" s="24"/>
      <c r="F87" s="24"/>
      <c r="G87" s="24"/>
      <c r="H87" s="86">
        <v>3.88</v>
      </c>
      <c r="I87" s="85">
        <v>17</v>
      </c>
      <c r="J87" s="85">
        <v>16</v>
      </c>
      <c r="K87" s="85">
        <f t="shared" si="5"/>
        <v>272</v>
      </c>
    </row>
    <row r="88" spans="1:11" ht="12.75">
      <c r="A88" s="82" t="s">
        <v>931</v>
      </c>
      <c r="B88" s="83" t="s">
        <v>1457</v>
      </c>
      <c r="C88" s="83" t="s">
        <v>1477</v>
      </c>
      <c r="D88" s="84">
        <v>-1427</v>
      </c>
      <c r="E88" s="24"/>
      <c r="F88" s="24"/>
      <c r="G88" s="24"/>
      <c r="H88" s="86">
        <v>3.35</v>
      </c>
      <c r="I88" s="85">
        <v>25</v>
      </c>
      <c r="J88" s="85">
        <v>16</v>
      </c>
      <c r="K88" s="85">
        <f t="shared" si="5"/>
        <v>400</v>
      </c>
    </row>
    <row r="89" spans="1:11" ht="12.75">
      <c r="A89" s="82" t="s">
        <v>939</v>
      </c>
      <c r="B89" s="83" t="s">
        <v>1457</v>
      </c>
      <c r="C89" s="83" t="s">
        <v>1477</v>
      </c>
      <c r="D89" s="84">
        <v>-1416</v>
      </c>
      <c r="E89" s="24"/>
      <c r="F89" s="24"/>
      <c r="G89" s="24"/>
      <c r="H89" s="86">
        <v>3.91</v>
      </c>
      <c r="I89" s="85">
        <v>20</v>
      </c>
      <c r="J89" s="85">
        <v>19</v>
      </c>
      <c r="K89" s="85">
        <f t="shared" si="5"/>
        <v>380</v>
      </c>
    </row>
    <row r="90" spans="1:11" ht="12.75">
      <c r="A90" s="82" t="s">
        <v>943</v>
      </c>
      <c r="B90" s="83" t="s">
        <v>1457</v>
      </c>
      <c r="C90" s="83" t="s">
        <v>1477</v>
      </c>
      <c r="D90" s="84">
        <v>-1398.5</v>
      </c>
      <c r="E90" s="24"/>
      <c r="F90" s="24"/>
      <c r="G90" s="24"/>
      <c r="H90" s="86">
        <v>3.54</v>
      </c>
      <c r="I90" s="85">
        <v>20</v>
      </c>
      <c r="J90" s="85">
        <v>20</v>
      </c>
      <c r="K90" s="85">
        <f t="shared" si="5"/>
        <v>400</v>
      </c>
    </row>
    <row r="91" spans="1:11" ht="12.75">
      <c r="A91" s="82" t="s">
        <v>945</v>
      </c>
      <c r="B91" s="83" t="s">
        <v>1457</v>
      </c>
      <c r="C91" s="83" t="s">
        <v>1477</v>
      </c>
      <c r="D91" s="84">
        <v>-1430.5</v>
      </c>
      <c r="E91" s="24"/>
      <c r="F91" s="24"/>
      <c r="G91" s="24"/>
      <c r="H91" s="86">
        <v>0.33</v>
      </c>
      <c r="I91" s="85">
        <v>12</v>
      </c>
      <c r="J91" s="85">
        <v>7</v>
      </c>
      <c r="K91" s="85">
        <f t="shared" si="5"/>
        <v>84</v>
      </c>
    </row>
    <row r="92" spans="1:11" ht="12.75">
      <c r="A92" s="82" t="s">
        <v>941</v>
      </c>
      <c r="B92" s="83" t="s">
        <v>1457</v>
      </c>
      <c r="C92" s="83" t="s">
        <v>1477</v>
      </c>
      <c r="D92" s="84">
        <v>-1508</v>
      </c>
      <c r="E92" s="24"/>
      <c r="F92" s="24"/>
      <c r="G92" s="24"/>
      <c r="H92" s="86">
        <v>0.29</v>
      </c>
      <c r="I92" s="85">
        <v>10</v>
      </c>
      <c r="J92" s="85">
        <v>9</v>
      </c>
      <c r="K92" s="85">
        <f t="shared" si="5"/>
        <v>90</v>
      </c>
    </row>
    <row r="93" spans="1:11" ht="12.75">
      <c r="A93" s="82" t="s">
        <v>969</v>
      </c>
      <c r="B93" s="83" t="s">
        <v>1455</v>
      </c>
      <c r="C93" s="83" t="s">
        <v>1478</v>
      </c>
      <c r="D93" s="84">
        <v>-1354.5</v>
      </c>
      <c r="E93" s="85">
        <v>10</v>
      </c>
      <c r="F93" s="85">
        <v>10</v>
      </c>
      <c r="G93" s="85">
        <f>E93*F93</f>
        <v>100</v>
      </c>
      <c r="H93" s="35"/>
      <c r="I93" s="24"/>
      <c r="J93" s="24"/>
      <c r="K93" s="24"/>
    </row>
    <row r="94" spans="1:11" ht="12.75">
      <c r="A94" s="82" t="s">
        <v>955</v>
      </c>
      <c r="B94" s="83" t="s">
        <v>1455</v>
      </c>
      <c r="C94" s="83" t="s">
        <v>1478</v>
      </c>
      <c r="D94" s="84">
        <v>-1427</v>
      </c>
      <c r="E94" s="85">
        <v>27</v>
      </c>
      <c r="F94" s="85">
        <v>15</v>
      </c>
      <c r="G94" s="85">
        <f aca="true" t="shared" si="6" ref="G94:G102">E94*F94</f>
        <v>405</v>
      </c>
      <c r="H94" s="35"/>
      <c r="I94" s="24"/>
      <c r="J94" s="24"/>
      <c r="K94" s="24"/>
    </row>
    <row r="95" spans="1:11" ht="12.75">
      <c r="A95" s="82" t="s">
        <v>961</v>
      </c>
      <c r="B95" s="83" t="s">
        <v>1455</v>
      </c>
      <c r="C95" s="83" t="s">
        <v>1478</v>
      </c>
      <c r="D95" s="84">
        <v>-1416</v>
      </c>
      <c r="E95" s="85">
        <v>19</v>
      </c>
      <c r="F95" s="85">
        <v>19</v>
      </c>
      <c r="G95" s="85">
        <f t="shared" si="6"/>
        <v>361</v>
      </c>
      <c r="H95" s="35"/>
      <c r="I95" s="24"/>
      <c r="J95" s="24"/>
      <c r="K95" s="24"/>
    </row>
    <row r="96" spans="1:11" ht="12.75">
      <c r="A96" s="82" t="s">
        <v>965</v>
      </c>
      <c r="B96" s="83" t="s">
        <v>1455</v>
      </c>
      <c r="C96" s="83" t="s">
        <v>1478</v>
      </c>
      <c r="D96" s="84">
        <v>-1430.5</v>
      </c>
      <c r="E96" s="85">
        <v>12</v>
      </c>
      <c r="F96" s="85">
        <v>7</v>
      </c>
      <c r="G96" s="85">
        <f t="shared" si="6"/>
        <v>84</v>
      </c>
      <c r="H96" s="35"/>
      <c r="I96" s="24"/>
      <c r="J96" s="24"/>
      <c r="K96" s="24"/>
    </row>
    <row r="97" spans="1:11" ht="12.75">
      <c r="A97" s="76" t="s">
        <v>967</v>
      </c>
      <c r="B97" s="9" t="s">
        <v>1455</v>
      </c>
      <c r="C97" s="9" t="s">
        <v>1478</v>
      </c>
      <c r="D97" s="22">
        <v>-1508</v>
      </c>
      <c r="E97" s="23">
        <v>11</v>
      </c>
      <c r="F97" s="23">
        <v>10</v>
      </c>
      <c r="G97" s="23">
        <f t="shared" si="6"/>
        <v>110</v>
      </c>
      <c r="H97" s="35"/>
      <c r="I97" s="24"/>
      <c r="J97" s="24"/>
      <c r="K97" s="24"/>
    </row>
    <row r="98" spans="1:11" ht="12.75">
      <c r="A98" s="82" t="s">
        <v>959</v>
      </c>
      <c r="B98" s="83" t="s">
        <v>1455</v>
      </c>
      <c r="C98" s="83" t="s">
        <v>1478</v>
      </c>
      <c r="D98" s="84">
        <v>-1510</v>
      </c>
      <c r="E98" s="85">
        <v>8</v>
      </c>
      <c r="F98" s="85">
        <v>8</v>
      </c>
      <c r="G98" s="85">
        <f t="shared" si="6"/>
        <v>64</v>
      </c>
      <c r="H98" s="35"/>
      <c r="I98" s="24"/>
      <c r="J98" s="24"/>
      <c r="K98" s="24"/>
    </row>
    <row r="99" spans="1:11" ht="12.75">
      <c r="A99" s="82" t="s">
        <v>957</v>
      </c>
      <c r="B99" s="83" t="s">
        <v>1455</v>
      </c>
      <c r="C99" s="83" t="s">
        <v>1478</v>
      </c>
      <c r="D99" s="84">
        <v>-1593</v>
      </c>
      <c r="E99" s="85">
        <v>16</v>
      </c>
      <c r="F99" s="85">
        <v>16</v>
      </c>
      <c r="G99" s="85">
        <f t="shared" si="6"/>
        <v>256</v>
      </c>
      <c r="H99" s="35"/>
      <c r="I99" s="24"/>
      <c r="J99" s="24"/>
      <c r="K99" s="24"/>
    </row>
    <row r="100" spans="1:11" ht="12.75">
      <c r="A100" s="82" t="s">
        <v>953</v>
      </c>
      <c r="B100" s="83" t="s">
        <v>1455</v>
      </c>
      <c r="C100" s="83" t="s">
        <v>1478</v>
      </c>
      <c r="D100" s="84">
        <v>-1466</v>
      </c>
      <c r="E100" s="85">
        <v>9</v>
      </c>
      <c r="F100" s="85">
        <v>9</v>
      </c>
      <c r="G100" s="85">
        <f t="shared" si="6"/>
        <v>81</v>
      </c>
      <c r="H100" s="35"/>
      <c r="I100" s="24"/>
      <c r="J100" s="24"/>
      <c r="K100" s="24"/>
    </row>
    <row r="101" spans="1:11" ht="12.75">
      <c r="A101" s="82" t="s">
        <v>951</v>
      </c>
      <c r="B101" s="83" t="s">
        <v>1455</v>
      </c>
      <c r="C101" s="83" t="s">
        <v>1478</v>
      </c>
      <c r="D101" s="84">
        <v>-1398.5</v>
      </c>
      <c r="E101" s="85">
        <v>20</v>
      </c>
      <c r="F101" s="85">
        <v>20</v>
      </c>
      <c r="G101" s="85">
        <f t="shared" si="6"/>
        <v>400</v>
      </c>
      <c r="H101" s="35"/>
      <c r="I101" s="24"/>
      <c r="J101" s="24"/>
      <c r="K101" s="24"/>
    </row>
    <row r="102" spans="1:11" ht="12.75">
      <c r="A102" s="82" t="s">
        <v>963</v>
      </c>
      <c r="B102" s="83" t="s">
        <v>1455</v>
      </c>
      <c r="C102" s="83" t="s">
        <v>1478</v>
      </c>
      <c r="D102" s="84">
        <v>-1292</v>
      </c>
      <c r="E102" s="85">
        <v>9</v>
      </c>
      <c r="F102" s="85">
        <v>9</v>
      </c>
      <c r="G102" s="85">
        <f t="shared" si="6"/>
        <v>81</v>
      </c>
      <c r="H102" s="35"/>
      <c r="I102" s="24"/>
      <c r="J102" s="24"/>
      <c r="K102" s="24"/>
    </row>
    <row r="103" spans="1:11" ht="12.75">
      <c r="A103" s="82" t="s">
        <v>971</v>
      </c>
      <c r="B103" s="83" t="s">
        <v>1457</v>
      </c>
      <c r="C103" s="83" t="s">
        <v>1477</v>
      </c>
      <c r="D103" s="84">
        <v>-1788.8</v>
      </c>
      <c r="E103" s="24"/>
      <c r="F103" s="24"/>
      <c r="G103" s="24"/>
      <c r="H103" s="86">
        <v>4.08</v>
      </c>
      <c r="I103" s="85">
        <v>17</v>
      </c>
      <c r="J103" s="85">
        <v>16</v>
      </c>
      <c r="K103" s="85">
        <f>I103*J103</f>
        <v>272</v>
      </c>
    </row>
    <row r="104" spans="1:11" ht="12.75">
      <c r="A104" s="82" t="s">
        <v>977</v>
      </c>
      <c r="B104" s="83" t="s">
        <v>1457</v>
      </c>
      <c r="C104" s="83" t="s">
        <v>1477</v>
      </c>
      <c r="D104" s="84">
        <v>-1265.2</v>
      </c>
      <c r="E104" s="24"/>
      <c r="F104" s="24"/>
      <c r="G104" s="24"/>
      <c r="H104" s="86">
        <v>3.86</v>
      </c>
      <c r="I104" s="85">
        <v>20</v>
      </c>
      <c r="J104" s="85">
        <v>19</v>
      </c>
      <c r="K104" s="85">
        <f aca="true" t="shared" si="7" ref="K104:K112">I104*J104</f>
        <v>380</v>
      </c>
    </row>
    <row r="105" spans="1:11" ht="12.75">
      <c r="A105" s="82" t="s">
        <v>981</v>
      </c>
      <c r="B105" s="83" t="s">
        <v>1457</v>
      </c>
      <c r="C105" s="83" t="s">
        <v>1477</v>
      </c>
      <c r="D105" s="84">
        <v>-1522.1</v>
      </c>
      <c r="E105" s="24"/>
      <c r="F105" s="24"/>
      <c r="G105" s="24"/>
      <c r="H105" s="86">
        <v>4.11</v>
      </c>
      <c r="I105" s="85">
        <v>29</v>
      </c>
      <c r="J105" s="85">
        <v>15</v>
      </c>
      <c r="K105" s="85">
        <f t="shared" si="7"/>
        <v>435</v>
      </c>
    </row>
    <row r="106" spans="1:11" ht="12.75">
      <c r="A106" s="82" t="s">
        <v>983</v>
      </c>
      <c r="B106" s="83" t="s">
        <v>1457</v>
      </c>
      <c r="C106" s="83" t="s">
        <v>1477</v>
      </c>
      <c r="D106" s="84">
        <v>-1630</v>
      </c>
      <c r="E106" s="24"/>
      <c r="F106" s="24"/>
      <c r="G106" s="24"/>
      <c r="H106" s="86">
        <v>0.53</v>
      </c>
      <c r="I106" s="85">
        <v>14</v>
      </c>
      <c r="J106" s="85">
        <v>8</v>
      </c>
      <c r="K106" s="85">
        <f t="shared" si="7"/>
        <v>112</v>
      </c>
    </row>
    <row r="107" spans="1:11" ht="12.75">
      <c r="A107" s="82" t="s">
        <v>975</v>
      </c>
      <c r="B107" s="83" t="s">
        <v>1457</v>
      </c>
      <c r="C107" s="83" t="s">
        <v>1477</v>
      </c>
      <c r="D107" s="84">
        <v>-1514.2</v>
      </c>
      <c r="E107" s="24"/>
      <c r="F107" s="24"/>
      <c r="G107" s="24"/>
      <c r="H107" s="86">
        <v>0.32</v>
      </c>
      <c r="I107" s="85">
        <v>10</v>
      </c>
      <c r="J107" s="85">
        <v>9</v>
      </c>
      <c r="K107" s="85">
        <f t="shared" si="7"/>
        <v>90</v>
      </c>
    </row>
    <row r="108" spans="1:11" ht="12.75">
      <c r="A108" s="82" t="s">
        <v>987</v>
      </c>
      <c r="B108" s="83" t="s">
        <v>1457</v>
      </c>
      <c r="C108" s="83" t="s">
        <v>1477</v>
      </c>
      <c r="D108" s="84">
        <v>-1708.8</v>
      </c>
      <c r="E108" s="24"/>
      <c r="F108" s="24"/>
      <c r="G108" s="24"/>
      <c r="H108" s="86">
        <v>0.56</v>
      </c>
      <c r="I108" s="85">
        <v>12</v>
      </c>
      <c r="J108" s="85">
        <v>9</v>
      </c>
      <c r="K108" s="85">
        <f t="shared" si="7"/>
        <v>108</v>
      </c>
    </row>
    <row r="109" spans="1:11" ht="12.75">
      <c r="A109" s="82" t="s">
        <v>979</v>
      </c>
      <c r="B109" s="83" t="s">
        <v>1457</v>
      </c>
      <c r="C109" s="83" t="s">
        <v>1477</v>
      </c>
      <c r="D109" s="84">
        <v>-1332.4</v>
      </c>
      <c r="E109" s="24"/>
      <c r="F109" s="24"/>
      <c r="G109" s="24"/>
      <c r="H109" s="86">
        <v>0.52</v>
      </c>
      <c r="I109" s="85">
        <v>11</v>
      </c>
      <c r="J109" s="85">
        <v>10</v>
      </c>
      <c r="K109" s="85">
        <f t="shared" si="7"/>
        <v>110</v>
      </c>
    </row>
    <row r="110" spans="1:11" ht="12.75">
      <c r="A110" s="82" t="s">
        <v>989</v>
      </c>
      <c r="B110" s="83" t="s">
        <v>1457</v>
      </c>
      <c r="C110" s="83" t="s">
        <v>1477</v>
      </c>
      <c r="D110" s="84">
        <v>-1282</v>
      </c>
      <c r="E110" s="24"/>
      <c r="F110" s="24"/>
      <c r="G110" s="24"/>
      <c r="H110" s="86">
        <v>4.29</v>
      </c>
      <c r="I110" s="85">
        <v>22</v>
      </c>
      <c r="J110" s="85">
        <v>20</v>
      </c>
      <c r="K110" s="85">
        <f t="shared" si="7"/>
        <v>440</v>
      </c>
    </row>
    <row r="111" spans="1:11" ht="12.75">
      <c r="A111" s="82" t="s">
        <v>985</v>
      </c>
      <c r="B111" s="83" t="s">
        <v>1457</v>
      </c>
      <c r="C111" s="83" t="s">
        <v>1477</v>
      </c>
      <c r="D111" s="84">
        <v>-1451.7</v>
      </c>
      <c r="E111" s="24"/>
      <c r="F111" s="24"/>
      <c r="G111" s="24"/>
      <c r="H111" s="86">
        <v>0.38</v>
      </c>
      <c r="I111" s="85">
        <v>11</v>
      </c>
      <c r="J111" s="85">
        <v>10</v>
      </c>
      <c r="K111" s="85">
        <f t="shared" si="7"/>
        <v>110</v>
      </c>
    </row>
    <row r="112" spans="1:11" ht="12.75">
      <c r="A112" s="82" t="s">
        <v>973</v>
      </c>
      <c r="B112" s="83" t="s">
        <v>1457</v>
      </c>
      <c r="C112" s="83" t="s">
        <v>1477</v>
      </c>
      <c r="D112" s="84">
        <v>-1386.1</v>
      </c>
      <c r="E112" s="24"/>
      <c r="F112" s="24"/>
      <c r="G112" s="24"/>
      <c r="H112" s="86">
        <v>0.45</v>
      </c>
      <c r="I112" s="85">
        <v>11</v>
      </c>
      <c r="J112" s="85">
        <v>9</v>
      </c>
      <c r="K112" s="85">
        <f t="shared" si="7"/>
        <v>99</v>
      </c>
    </row>
    <row r="113" spans="1:11" ht="12.75">
      <c r="A113" s="82" t="s">
        <v>1003</v>
      </c>
      <c r="B113" s="83" t="s">
        <v>1456</v>
      </c>
      <c r="C113" s="83" t="s">
        <v>1478</v>
      </c>
      <c r="D113" s="84">
        <v>-1354.5</v>
      </c>
      <c r="E113" s="85">
        <v>11</v>
      </c>
      <c r="F113" s="24"/>
      <c r="G113" s="24"/>
      <c r="H113" s="35"/>
      <c r="I113" s="24"/>
      <c r="J113" s="24"/>
      <c r="K113" s="24"/>
    </row>
    <row r="114" spans="1:11" ht="12.75">
      <c r="A114" s="82" t="s">
        <v>997</v>
      </c>
      <c r="B114" s="83" t="s">
        <v>1456</v>
      </c>
      <c r="C114" s="83" t="s">
        <v>1478</v>
      </c>
      <c r="D114" s="84">
        <v>-1427</v>
      </c>
      <c r="E114" s="85">
        <v>28</v>
      </c>
      <c r="F114" s="24"/>
      <c r="G114" s="24"/>
      <c r="H114" s="35"/>
      <c r="I114" s="24"/>
      <c r="J114" s="24"/>
      <c r="K114" s="24"/>
    </row>
    <row r="115" spans="1:11" ht="12.75">
      <c r="A115" s="82" t="s">
        <v>995</v>
      </c>
      <c r="B115" s="83" t="s">
        <v>1456</v>
      </c>
      <c r="C115" s="83" t="s">
        <v>1478</v>
      </c>
      <c r="D115" s="84">
        <v>-1510</v>
      </c>
      <c r="E115" s="85">
        <v>9</v>
      </c>
      <c r="F115" s="24"/>
      <c r="G115" s="24"/>
      <c r="H115" s="35"/>
      <c r="I115" s="24"/>
      <c r="J115" s="24"/>
      <c r="K115" s="24"/>
    </row>
    <row r="116" spans="1:11" ht="12.75">
      <c r="A116" s="82" t="s">
        <v>991</v>
      </c>
      <c r="B116" s="83" t="s">
        <v>1456</v>
      </c>
      <c r="C116" s="83" t="s">
        <v>1478</v>
      </c>
      <c r="D116" s="84">
        <v>-1593</v>
      </c>
      <c r="E116" s="85">
        <v>15</v>
      </c>
      <c r="F116" s="24"/>
      <c r="G116" s="24"/>
      <c r="H116" s="35"/>
      <c r="I116" s="24"/>
      <c r="J116" s="24"/>
      <c r="K116" s="24"/>
    </row>
    <row r="117" spans="1:11" ht="12.75">
      <c r="A117" s="82" t="s">
        <v>1009</v>
      </c>
      <c r="B117" s="83" t="s">
        <v>1456</v>
      </c>
      <c r="C117" s="83" t="s">
        <v>1478</v>
      </c>
      <c r="D117" s="84">
        <v>-1292</v>
      </c>
      <c r="E117" s="85">
        <v>9</v>
      </c>
      <c r="F117" s="24"/>
      <c r="G117" s="24"/>
      <c r="H117" s="35"/>
      <c r="I117" s="24"/>
      <c r="J117" s="24"/>
      <c r="K117" s="24"/>
    </row>
    <row r="118" spans="1:11" ht="12.75">
      <c r="A118" s="82" t="s">
        <v>999</v>
      </c>
      <c r="B118" s="83" t="s">
        <v>1456</v>
      </c>
      <c r="C118" s="83" t="s">
        <v>1478</v>
      </c>
      <c r="D118" s="84">
        <v>-1466</v>
      </c>
      <c r="E118" s="85">
        <v>10</v>
      </c>
      <c r="F118" s="24"/>
      <c r="G118" s="24"/>
      <c r="H118" s="35"/>
      <c r="I118" s="24"/>
      <c r="J118" s="24"/>
      <c r="K118" s="24"/>
    </row>
    <row r="119" spans="1:11" ht="12.75">
      <c r="A119" s="82" t="s">
        <v>993</v>
      </c>
      <c r="B119" s="83" t="s">
        <v>1456</v>
      </c>
      <c r="C119" s="83" t="s">
        <v>1478</v>
      </c>
      <c r="D119" s="84">
        <v>-1430.5</v>
      </c>
      <c r="E119" s="85">
        <v>13</v>
      </c>
      <c r="F119" s="24"/>
      <c r="G119" s="24"/>
      <c r="H119" s="35"/>
      <c r="I119" s="24"/>
      <c r="J119" s="24"/>
      <c r="K119" s="24"/>
    </row>
    <row r="120" spans="1:11" ht="12.75">
      <c r="A120" s="82" t="s">
        <v>1005</v>
      </c>
      <c r="B120" s="83" t="s">
        <v>1456</v>
      </c>
      <c r="C120" s="83" t="s">
        <v>1478</v>
      </c>
      <c r="D120" s="84">
        <v>-1508</v>
      </c>
      <c r="E120" s="85">
        <v>11</v>
      </c>
      <c r="F120" s="24"/>
      <c r="G120" s="24"/>
      <c r="H120" s="35"/>
      <c r="I120" s="24"/>
      <c r="J120" s="24"/>
      <c r="K120" s="24"/>
    </row>
    <row r="121" spans="1:11" ht="12.75">
      <c r="A121" s="82" t="s">
        <v>1007</v>
      </c>
      <c r="B121" s="83" t="s">
        <v>1456</v>
      </c>
      <c r="C121" s="83" t="s">
        <v>1478</v>
      </c>
      <c r="D121" s="84">
        <v>-1416</v>
      </c>
      <c r="E121" s="85">
        <v>20</v>
      </c>
      <c r="F121" s="24"/>
      <c r="G121" s="24"/>
      <c r="H121" s="35"/>
      <c r="I121" s="24"/>
      <c r="J121" s="24"/>
      <c r="K121" s="24"/>
    </row>
    <row r="122" spans="1:11" ht="12.75">
      <c r="A122" s="82" t="s">
        <v>1001</v>
      </c>
      <c r="B122" s="83" t="s">
        <v>1456</v>
      </c>
      <c r="C122" s="83" t="s">
        <v>1478</v>
      </c>
      <c r="D122" s="84">
        <v>-1398.5</v>
      </c>
      <c r="E122" s="85">
        <v>19</v>
      </c>
      <c r="F122" s="24"/>
      <c r="G122" s="24"/>
      <c r="H122" s="35"/>
      <c r="I122" s="24"/>
      <c r="J122" s="24"/>
      <c r="K122" s="24"/>
    </row>
  </sheetData>
  <sheetProtection password="CA09" sheet="1" objects="1" scenarios="1"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8.140625" style="16" customWidth="1"/>
    <col min="2" max="2" width="55.28125" style="16" customWidth="1"/>
    <col min="3" max="16384" width="9.140625" style="16" customWidth="1"/>
  </cols>
  <sheetData>
    <row r="1" spans="1:10" s="13" customFormat="1" ht="25.5" customHeight="1">
      <c r="A1" s="102" t="s">
        <v>1765</v>
      </c>
      <c r="B1" s="103"/>
      <c r="C1" s="11"/>
      <c r="D1" s="12"/>
      <c r="E1" s="12"/>
      <c r="F1" s="12"/>
      <c r="G1" s="12"/>
      <c r="H1" s="12"/>
      <c r="I1" s="12"/>
      <c r="J1" s="12"/>
    </row>
    <row r="2" spans="1:3" ht="35.25" customHeight="1">
      <c r="A2" s="14" t="s">
        <v>1458</v>
      </c>
      <c r="B2" s="14" t="s">
        <v>1732</v>
      </c>
      <c r="C2" s="15"/>
    </row>
    <row r="3" spans="1:3" ht="35.25" customHeight="1">
      <c r="A3" s="14" t="s">
        <v>1460</v>
      </c>
      <c r="B3" s="14" t="s">
        <v>1733</v>
      </c>
      <c r="C3" s="15"/>
    </row>
    <row r="4" spans="1:3" ht="35.25" customHeight="1">
      <c r="A4" s="14" t="s">
        <v>1462</v>
      </c>
      <c r="B4" s="14" t="s">
        <v>1734</v>
      </c>
      <c r="C4" s="15"/>
    </row>
    <row r="5" spans="1:3" ht="35.25" customHeight="1">
      <c r="A5" s="14" t="s">
        <v>1464</v>
      </c>
      <c r="B5" s="17" t="s">
        <v>1735</v>
      </c>
      <c r="C5" s="15"/>
    </row>
    <row r="6" spans="1:3" ht="44.25" customHeight="1">
      <c r="A6" s="14" t="s">
        <v>1465</v>
      </c>
      <c r="B6" s="49" t="s">
        <v>1736</v>
      </c>
      <c r="C6" s="15"/>
    </row>
    <row r="7" spans="1:3" ht="35.25" customHeight="1">
      <c r="A7" s="14" t="s">
        <v>1466</v>
      </c>
      <c r="B7" s="48" t="s">
        <v>1737</v>
      </c>
      <c r="C7" s="15"/>
    </row>
    <row r="8" spans="1:3" ht="35.25" customHeight="1">
      <c r="A8" s="14" t="s">
        <v>1467</v>
      </c>
      <c r="B8" s="48" t="s">
        <v>1738</v>
      </c>
      <c r="C8" s="15"/>
    </row>
    <row r="9" spans="1:3" ht="35.25" customHeight="1">
      <c r="A9" s="14" t="s">
        <v>1469</v>
      </c>
      <c r="B9" s="48" t="s">
        <v>1734</v>
      </c>
      <c r="C9" s="15"/>
    </row>
    <row r="10" spans="1:2" ht="12.75">
      <c r="A10" s="19"/>
      <c r="B10" s="19"/>
    </row>
  </sheetData>
  <sheetProtection password="CA09" sheet="1" objects="1" scenarios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pane xSplit="3" ySplit="2" topLeftCell="D6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34" sqref="H34"/>
    </sheetView>
  </sheetViews>
  <sheetFormatPr defaultColWidth="9.140625" defaultRowHeight="12.75"/>
  <cols>
    <col min="1" max="1" width="10.7109375" style="0" customWidth="1"/>
    <col min="2" max="2" width="15.7109375" style="10" customWidth="1"/>
    <col min="3" max="3" width="12.7109375" style="10" customWidth="1"/>
    <col min="4" max="6" width="15.7109375" style="10" customWidth="1"/>
    <col min="7" max="7" width="13.7109375" style="10" customWidth="1"/>
    <col min="8" max="10" width="16.7109375" style="10" customWidth="1"/>
    <col min="11" max="11" width="17.7109375" style="10" customWidth="1"/>
  </cols>
  <sheetData>
    <row r="1" spans="1:11" ht="28.5" customHeight="1">
      <c r="A1" s="112" t="s">
        <v>1746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39.75">
      <c r="A2" s="1" t="s">
        <v>1479</v>
      </c>
      <c r="B2" s="1" t="s">
        <v>1446</v>
      </c>
      <c r="C2" s="1" t="s">
        <v>1476</v>
      </c>
      <c r="D2" s="1" t="s">
        <v>1447</v>
      </c>
      <c r="E2" s="1" t="s">
        <v>1448</v>
      </c>
      <c r="F2" s="1" t="s">
        <v>1449</v>
      </c>
      <c r="G2" s="1" t="s">
        <v>1450</v>
      </c>
      <c r="H2" s="1" t="s">
        <v>1451</v>
      </c>
      <c r="I2" s="1" t="s">
        <v>1452</v>
      </c>
      <c r="J2" s="1" t="s">
        <v>1453</v>
      </c>
      <c r="K2" s="1" t="s">
        <v>1454</v>
      </c>
    </row>
    <row r="3" spans="1:11" ht="12.75">
      <c r="A3" s="76" t="s">
        <v>1471</v>
      </c>
      <c r="B3" s="9" t="s">
        <v>1457</v>
      </c>
      <c r="C3" s="9" t="s">
        <v>1477</v>
      </c>
      <c r="D3" s="22">
        <v>-1508</v>
      </c>
      <c r="E3" s="67"/>
      <c r="F3" s="67"/>
      <c r="G3" s="67"/>
      <c r="H3" s="25">
        <v>0.74</v>
      </c>
      <c r="I3" s="23">
        <v>12</v>
      </c>
      <c r="J3" s="23">
        <v>11</v>
      </c>
      <c r="K3" s="23">
        <f aca="true" t="shared" si="0" ref="K3:K12">I3*J3</f>
        <v>132</v>
      </c>
    </row>
    <row r="4" spans="1:11" ht="12.75">
      <c r="A4" s="76" t="s">
        <v>290</v>
      </c>
      <c r="B4" s="9" t="s">
        <v>1457</v>
      </c>
      <c r="C4" s="9" t="s">
        <v>1477</v>
      </c>
      <c r="D4" s="22">
        <v>-1430.5</v>
      </c>
      <c r="E4" s="67"/>
      <c r="F4" s="67"/>
      <c r="G4" s="67"/>
      <c r="H4" s="25">
        <v>0.33</v>
      </c>
      <c r="I4" s="23">
        <v>12</v>
      </c>
      <c r="J4" s="23">
        <v>7</v>
      </c>
      <c r="K4" s="23">
        <f t="shared" si="0"/>
        <v>84</v>
      </c>
    </row>
    <row r="5" spans="1:11" ht="12.75">
      <c r="A5" s="76" t="s">
        <v>1017</v>
      </c>
      <c r="B5" s="9" t="s">
        <v>1457</v>
      </c>
      <c r="C5" s="9" t="s">
        <v>1477</v>
      </c>
      <c r="D5" s="22">
        <v>-1398.5</v>
      </c>
      <c r="E5" s="67"/>
      <c r="F5" s="67"/>
      <c r="G5" s="67"/>
      <c r="H5" s="25">
        <v>4.33</v>
      </c>
      <c r="I5" s="23">
        <v>21</v>
      </c>
      <c r="J5" s="23">
        <v>21</v>
      </c>
      <c r="K5" s="23">
        <f t="shared" si="0"/>
        <v>441</v>
      </c>
    </row>
    <row r="6" spans="1:11" ht="12.75">
      <c r="A6" s="76" t="s">
        <v>1016</v>
      </c>
      <c r="B6" s="9" t="s">
        <v>1457</v>
      </c>
      <c r="C6" s="9" t="s">
        <v>1477</v>
      </c>
      <c r="D6" s="22">
        <v>-1416</v>
      </c>
      <c r="E6" s="67"/>
      <c r="F6" s="67"/>
      <c r="G6" s="67"/>
      <c r="H6" s="25">
        <v>3.91</v>
      </c>
      <c r="I6" s="23">
        <v>20</v>
      </c>
      <c r="J6" s="23">
        <v>19</v>
      </c>
      <c r="K6" s="23">
        <f t="shared" si="0"/>
        <v>380</v>
      </c>
    </row>
    <row r="7" spans="1:11" ht="12.75">
      <c r="A7" s="76" t="s">
        <v>1019</v>
      </c>
      <c r="B7" s="9" t="s">
        <v>1457</v>
      </c>
      <c r="C7" s="9" t="s">
        <v>1477</v>
      </c>
      <c r="D7" s="22">
        <v>-1427</v>
      </c>
      <c r="E7" s="67"/>
      <c r="F7" s="67"/>
      <c r="G7" s="67"/>
      <c r="H7" s="25">
        <v>4.7</v>
      </c>
      <c r="I7" s="23">
        <v>28</v>
      </c>
      <c r="J7" s="23">
        <v>17</v>
      </c>
      <c r="K7" s="23">
        <f t="shared" si="0"/>
        <v>476</v>
      </c>
    </row>
    <row r="8" spans="1:11" ht="12.75">
      <c r="A8" s="76" t="s">
        <v>1014</v>
      </c>
      <c r="B8" s="9" t="s">
        <v>1457</v>
      </c>
      <c r="C8" s="9" t="s">
        <v>1477</v>
      </c>
      <c r="D8" s="22">
        <v>-1593</v>
      </c>
      <c r="E8" s="67"/>
      <c r="F8" s="67"/>
      <c r="G8" s="67"/>
      <c r="H8" s="25">
        <v>4.63</v>
      </c>
      <c r="I8" s="23">
        <v>19</v>
      </c>
      <c r="J8" s="23">
        <v>18</v>
      </c>
      <c r="K8" s="23">
        <f t="shared" si="0"/>
        <v>342</v>
      </c>
    </row>
    <row r="9" spans="1:11" ht="12.75">
      <c r="A9" s="76" t="s">
        <v>1020</v>
      </c>
      <c r="B9" s="9" t="s">
        <v>1457</v>
      </c>
      <c r="C9" s="9" t="s">
        <v>1477</v>
      </c>
      <c r="D9" s="22">
        <v>-1357</v>
      </c>
      <c r="E9" s="67"/>
      <c r="F9" s="67"/>
      <c r="G9" s="67"/>
      <c r="H9" s="25">
        <v>0.74</v>
      </c>
      <c r="I9" s="23">
        <v>12</v>
      </c>
      <c r="J9" s="23">
        <v>11</v>
      </c>
      <c r="K9" s="23">
        <f t="shared" si="0"/>
        <v>132</v>
      </c>
    </row>
    <row r="10" spans="1:11" ht="12.75">
      <c r="A10" s="76" t="s">
        <v>1018</v>
      </c>
      <c r="B10" s="9" t="s">
        <v>1457</v>
      </c>
      <c r="C10" s="9" t="s">
        <v>1477</v>
      </c>
      <c r="D10" s="22">
        <v>-1463.5</v>
      </c>
      <c r="E10" s="67"/>
      <c r="F10" s="67"/>
      <c r="G10" s="67"/>
      <c r="H10" s="25">
        <v>0.61</v>
      </c>
      <c r="I10" s="23">
        <v>11</v>
      </c>
      <c r="J10" s="23">
        <v>10</v>
      </c>
      <c r="K10" s="23">
        <f t="shared" si="0"/>
        <v>110</v>
      </c>
    </row>
    <row r="11" spans="1:11" ht="12.75">
      <c r="A11" s="76" t="s">
        <v>1021</v>
      </c>
      <c r="B11" s="9" t="s">
        <v>1457</v>
      </c>
      <c r="C11" s="9" t="s">
        <v>1477</v>
      </c>
      <c r="D11" s="22">
        <v>-1289.5</v>
      </c>
      <c r="E11" s="67"/>
      <c r="F11" s="67"/>
      <c r="G11" s="67"/>
      <c r="H11" s="25">
        <v>0.66</v>
      </c>
      <c r="I11" s="23">
        <v>11</v>
      </c>
      <c r="J11" s="23">
        <v>9</v>
      </c>
      <c r="K11" s="23">
        <f t="shared" si="0"/>
        <v>99</v>
      </c>
    </row>
    <row r="12" spans="1:11" ht="12.75">
      <c r="A12" s="76" t="s">
        <v>1015</v>
      </c>
      <c r="B12" s="9" t="s">
        <v>1457</v>
      </c>
      <c r="C12" s="9" t="s">
        <v>1477</v>
      </c>
      <c r="D12" s="22">
        <v>-1510</v>
      </c>
      <c r="E12" s="67"/>
      <c r="F12" s="67"/>
      <c r="G12" s="67"/>
      <c r="H12" s="25">
        <v>0.7</v>
      </c>
      <c r="I12" s="23">
        <v>11</v>
      </c>
      <c r="J12" s="23">
        <v>10</v>
      </c>
      <c r="K12" s="23">
        <f t="shared" si="0"/>
        <v>110</v>
      </c>
    </row>
    <row r="13" spans="1:11" ht="12.75">
      <c r="A13" s="76" t="s">
        <v>1028</v>
      </c>
      <c r="B13" s="9" t="s">
        <v>1455</v>
      </c>
      <c r="C13" s="9" t="s">
        <v>1478</v>
      </c>
      <c r="D13" s="22">
        <v>-1264.4</v>
      </c>
      <c r="E13" s="23">
        <v>21</v>
      </c>
      <c r="F13" s="23">
        <v>21</v>
      </c>
      <c r="G13" s="23">
        <f aca="true" t="shared" si="1" ref="G13:G22">E13*F13</f>
        <v>441</v>
      </c>
      <c r="H13" s="35"/>
      <c r="I13" s="24"/>
      <c r="J13" s="24"/>
      <c r="K13" s="24"/>
    </row>
    <row r="14" spans="1:11" ht="12.75">
      <c r="A14" s="76" t="s">
        <v>1031</v>
      </c>
      <c r="B14" s="9" t="s">
        <v>1455</v>
      </c>
      <c r="C14" s="9" t="s">
        <v>1478</v>
      </c>
      <c r="D14" s="22">
        <v>-1280.8</v>
      </c>
      <c r="E14" s="23">
        <v>20</v>
      </c>
      <c r="F14" s="23">
        <v>19</v>
      </c>
      <c r="G14" s="23">
        <f t="shared" si="1"/>
        <v>380</v>
      </c>
      <c r="H14" s="35"/>
      <c r="I14" s="24"/>
      <c r="J14" s="24"/>
      <c r="K14" s="24"/>
    </row>
    <row r="15" spans="1:11" ht="12.75">
      <c r="A15" s="76" t="s">
        <v>1030</v>
      </c>
      <c r="B15" s="9" t="s">
        <v>1455</v>
      </c>
      <c r="C15" s="9" t="s">
        <v>1478</v>
      </c>
      <c r="D15" s="22">
        <v>-1451.3</v>
      </c>
      <c r="E15" s="23">
        <v>12</v>
      </c>
      <c r="F15" s="23">
        <v>12</v>
      </c>
      <c r="G15" s="23">
        <f>E15*F15</f>
        <v>144</v>
      </c>
      <c r="H15" s="35"/>
      <c r="I15" s="24"/>
      <c r="J15" s="24"/>
      <c r="K15" s="24"/>
    </row>
    <row r="16" spans="1:11" ht="12.75">
      <c r="A16" s="76" t="s">
        <v>1029</v>
      </c>
      <c r="B16" s="9" t="s">
        <v>1455</v>
      </c>
      <c r="C16" s="9" t="s">
        <v>1478</v>
      </c>
      <c r="D16" s="22">
        <v>-1390</v>
      </c>
      <c r="E16" s="23">
        <v>11</v>
      </c>
      <c r="F16" s="23">
        <v>10</v>
      </c>
      <c r="G16" s="23">
        <f t="shared" si="1"/>
        <v>110</v>
      </c>
      <c r="H16" s="35"/>
      <c r="I16" s="24"/>
      <c r="J16" s="24"/>
      <c r="K16" s="24"/>
    </row>
    <row r="17" spans="1:11" ht="12.75">
      <c r="A17" s="76" t="s">
        <v>1024</v>
      </c>
      <c r="B17" s="9" t="s">
        <v>1455</v>
      </c>
      <c r="C17" s="9" t="s">
        <v>1478</v>
      </c>
      <c r="D17" s="22">
        <v>-1522.5</v>
      </c>
      <c r="E17" s="23">
        <v>30</v>
      </c>
      <c r="F17" s="23">
        <v>16</v>
      </c>
      <c r="G17" s="23">
        <f t="shared" si="1"/>
        <v>480</v>
      </c>
      <c r="H17" s="35"/>
      <c r="I17" s="24"/>
      <c r="J17" s="24"/>
      <c r="K17" s="24"/>
    </row>
    <row r="18" spans="1:11" ht="12.75">
      <c r="A18" s="76" t="s">
        <v>1026</v>
      </c>
      <c r="B18" s="9" t="s">
        <v>1455</v>
      </c>
      <c r="C18" s="9" t="s">
        <v>1478</v>
      </c>
      <c r="D18" s="22">
        <v>-1708.4</v>
      </c>
      <c r="E18" s="23">
        <v>12</v>
      </c>
      <c r="F18" s="23">
        <v>10</v>
      </c>
      <c r="G18" s="23">
        <f t="shared" si="1"/>
        <v>120</v>
      </c>
      <c r="H18" s="35"/>
      <c r="I18" s="24"/>
      <c r="J18" s="24"/>
      <c r="K18" s="24"/>
    </row>
    <row r="19" spans="1:11" ht="12.75">
      <c r="A19" s="76" t="s">
        <v>1027</v>
      </c>
      <c r="B19" s="9" t="s">
        <v>1455</v>
      </c>
      <c r="C19" s="9" t="s">
        <v>1478</v>
      </c>
      <c r="D19" s="22">
        <v>-1790.4</v>
      </c>
      <c r="E19" s="23">
        <v>18</v>
      </c>
      <c r="F19" s="23">
        <v>18</v>
      </c>
      <c r="G19" s="23">
        <f t="shared" si="1"/>
        <v>324</v>
      </c>
      <c r="H19" s="35"/>
      <c r="I19" s="24"/>
      <c r="J19" s="24"/>
      <c r="K19" s="24"/>
    </row>
    <row r="20" spans="1:11" ht="12.75">
      <c r="A20" s="76" t="s">
        <v>1023</v>
      </c>
      <c r="B20" s="9" t="s">
        <v>1455</v>
      </c>
      <c r="C20" s="9" t="s">
        <v>1478</v>
      </c>
      <c r="D20" s="22">
        <v>-1332.8</v>
      </c>
      <c r="E20" s="23">
        <v>11</v>
      </c>
      <c r="F20" s="23">
        <v>11</v>
      </c>
      <c r="G20" s="23">
        <f t="shared" si="1"/>
        <v>121</v>
      </c>
      <c r="H20" s="35"/>
      <c r="I20" s="24"/>
      <c r="J20" s="24"/>
      <c r="K20" s="24"/>
    </row>
    <row r="21" spans="1:11" ht="12.75">
      <c r="A21" s="76" t="s">
        <v>1022</v>
      </c>
      <c r="B21" s="9" t="s">
        <v>1455</v>
      </c>
      <c r="C21" s="9" t="s">
        <v>1478</v>
      </c>
      <c r="D21" s="22">
        <v>-1512.5</v>
      </c>
      <c r="E21" s="23">
        <v>10</v>
      </c>
      <c r="F21" s="23">
        <v>10</v>
      </c>
      <c r="G21" s="23">
        <f t="shared" si="1"/>
        <v>100</v>
      </c>
      <c r="H21" s="35"/>
      <c r="I21" s="24"/>
      <c r="J21" s="24"/>
      <c r="K21" s="24"/>
    </row>
    <row r="22" spans="1:11" ht="12.75">
      <c r="A22" s="76" t="s">
        <v>1025</v>
      </c>
      <c r="B22" s="9" t="s">
        <v>1455</v>
      </c>
      <c r="C22" s="9" t="s">
        <v>1478</v>
      </c>
      <c r="D22" s="22">
        <v>-1628.8</v>
      </c>
      <c r="E22" s="23">
        <v>19</v>
      </c>
      <c r="F22" s="23">
        <v>10</v>
      </c>
      <c r="G22" s="23">
        <f t="shared" si="1"/>
        <v>190</v>
      </c>
      <c r="H22" s="35"/>
      <c r="I22" s="24"/>
      <c r="J22" s="24"/>
      <c r="K22" s="24"/>
    </row>
    <row r="23" spans="1:11" ht="12.75">
      <c r="A23" s="76" t="s">
        <v>1033</v>
      </c>
      <c r="B23" s="9" t="s">
        <v>1456</v>
      </c>
      <c r="C23" s="9" t="s">
        <v>1478</v>
      </c>
      <c r="D23" s="22">
        <v>-1398.5</v>
      </c>
      <c r="E23" s="23">
        <v>20</v>
      </c>
      <c r="F23" s="24"/>
      <c r="G23" s="24"/>
      <c r="H23" s="35"/>
      <c r="I23" s="24"/>
      <c r="J23" s="24"/>
      <c r="K23" s="24"/>
    </row>
    <row r="24" spans="1:11" ht="12.75">
      <c r="A24" s="76" t="s">
        <v>1040</v>
      </c>
      <c r="B24" s="9" t="s">
        <v>1456</v>
      </c>
      <c r="C24" s="9" t="s">
        <v>1478</v>
      </c>
      <c r="D24" s="22">
        <v>-1416</v>
      </c>
      <c r="E24" s="23">
        <v>20</v>
      </c>
      <c r="F24" s="24"/>
      <c r="G24" s="24"/>
      <c r="H24" s="35"/>
      <c r="I24" s="24"/>
      <c r="J24" s="24"/>
      <c r="K24" s="24"/>
    </row>
    <row r="25" spans="1:11" ht="12.75">
      <c r="A25" s="76" t="s">
        <v>1036</v>
      </c>
      <c r="B25" s="9" t="s">
        <v>1456</v>
      </c>
      <c r="C25" s="9" t="s">
        <v>1478</v>
      </c>
      <c r="D25" s="22">
        <v>-1508</v>
      </c>
      <c r="E25" s="23">
        <v>12</v>
      </c>
      <c r="F25" s="24"/>
      <c r="G25" s="24"/>
      <c r="H25" s="35"/>
      <c r="I25" s="24"/>
      <c r="J25" s="24"/>
      <c r="K25" s="24"/>
    </row>
    <row r="26" spans="1:11" ht="12.75">
      <c r="A26" s="76" t="s">
        <v>1038</v>
      </c>
      <c r="B26" s="9" t="s">
        <v>1456</v>
      </c>
      <c r="C26" s="9" t="s">
        <v>1478</v>
      </c>
      <c r="D26" s="22">
        <v>-1430.5</v>
      </c>
      <c r="E26" s="23">
        <v>14</v>
      </c>
      <c r="F26" s="24"/>
      <c r="G26" s="24"/>
      <c r="H26" s="35"/>
      <c r="I26" s="24"/>
      <c r="J26" s="24"/>
      <c r="K26" s="24"/>
    </row>
    <row r="27" spans="1:11" ht="12.75">
      <c r="A27" s="76" t="s">
        <v>1041</v>
      </c>
      <c r="B27" s="9" t="s">
        <v>1456</v>
      </c>
      <c r="C27" s="9" t="s">
        <v>1478</v>
      </c>
      <c r="D27" s="22">
        <v>-1466</v>
      </c>
      <c r="E27" s="23">
        <v>10</v>
      </c>
      <c r="F27" s="24"/>
      <c r="G27" s="24"/>
      <c r="H27" s="35"/>
      <c r="I27" s="24"/>
      <c r="J27" s="24"/>
      <c r="K27" s="24"/>
    </row>
    <row r="28" spans="1:11" ht="12.75">
      <c r="A28" s="76" t="s">
        <v>1032</v>
      </c>
      <c r="B28" s="9" t="s">
        <v>1456</v>
      </c>
      <c r="C28" s="9" t="s">
        <v>1478</v>
      </c>
      <c r="D28" s="22">
        <v>-1289.5</v>
      </c>
      <c r="E28" s="23">
        <v>10</v>
      </c>
      <c r="F28" s="24"/>
      <c r="G28" s="24"/>
      <c r="H28" s="35"/>
      <c r="I28" s="24"/>
      <c r="J28" s="24"/>
      <c r="K28" s="24"/>
    </row>
    <row r="29" spans="1:11" ht="12.75">
      <c r="A29" s="76" t="s">
        <v>1035</v>
      </c>
      <c r="B29" s="9" t="s">
        <v>1456</v>
      </c>
      <c r="C29" s="9" t="s">
        <v>1478</v>
      </c>
      <c r="D29" s="22">
        <v>-1590.5</v>
      </c>
      <c r="E29" s="23">
        <v>17</v>
      </c>
      <c r="F29" s="24"/>
      <c r="G29" s="24"/>
      <c r="H29" s="35"/>
      <c r="I29" s="24"/>
      <c r="J29" s="24"/>
      <c r="K29" s="24"/>
    </row>
    <row r="30" spans="1:11" ht="12.75">
      <c r="A30" s="76" t="s">
        <v>1037</v>
      </c>
      <c r="B30" s="9" t="s">
        <v>1456</v>
      </c>
      <c r="C30" s="9" t="s">
        <v>1478</v>
      </c>
      <c r="D30" s="22">
        <v>-1510</v>
      </c>
      <c r="E30" s="23">
        <v>10</v>
      </c>
      <c r="F30" s="24"/>
      <c r="G30" s="24"/>
      <c r="H30" s="35"/>
      <c r="I30" s="24"/>
      <c r="J30" s="24"/>
      <c r="K30" s="24"/>
    </row>
    <row r="31" spans="1:11" ht="12.75">
      <c r="A31" s="76" t="s">
        <v>1039</v>
      </c>
      <c r="B31" s="9" t="s">
        <v>1456</v>
      </c>
      <c r="C31" s="9" t="s">
        <v>1478</v>
      </c>
      <c r="D31" s="22">
        <v>-1427</v>
      </c>
      <c r="E31" s="23">
        <v>29</v>
      </c>
      <c r="F31" s="24"/>
      <c r="G31" s="24"/>
      <c r="H31" s="35"/>
      <c r="I31" s="24"/>
      <c r="J31" s="24"/>
      <c r="K31" s="24"/>
    </row>
    <row r="32" spans="1:11" ht="12.75">
      <c r="A32" s="76" t="s">
        <v>1034</v>
      </c>
      <c r="B32" s="9" t="s">
        <v>1456</v>
      </c>
      <c r="C32" s="9" t="s">
        <v>1478</v>
      </c>
      <c r="D32" s="22">
        <v>-1354.5</v>
      </c>
      <c r="E32" s="23">
        <v>12</v>
      </c>
      <c r="F32" s="24"/>
      <c r="G32" s="24"/>
      <c r="H32" s="35"/>
      <c r="I32" s="24"/>
      <c r="J32" s="24"/>
      <c r="K32" s="24"/>
    </row>
    <row r="33" spans="1:11" ht="12.75">
      <c r="A33" s="76" t="s">
        <v>1044</v>
      </c>
      <c r="B33" s="9" t="s">
        <v>1456</v>
      </c>
      <c r="C33" s="9" t="s">
        <v>1478</v>
      </c>
      <c r="D33" s="22">
        <v>-1513</v>
      </c>
      <c r="E33" s="23">
        <v>11</v>
      </c>
      <c r="F33" s="24"/>
      <c r="G33" s="24"/>
      <c r="H33" s="35"/>
      <c r="I33" s="24"/>
      <c r="J33" s="24"/>
      <c r="K33" s="24"/>
    </row>
    <row r="34" spans="1:11" ht="12.75">
      <c r="A34" s="76" t="s">
        <v>1043</v>
      </c>
      <c r="B34" s="9" t="s">
        <v>1456</v>
      </c>
      <c r="C34" s="9" t="s">
        <v>1478</v>
      </c>
      <c r="D34" s="22">
        <v>-1331.6</v>
      </c>
      <c r="E34" s="23">
        <v>11</v>
      </c>
      <c r="F34" s="24"/>
      <c r="G34" s="24"/>
      <c r="H34" s="35"/>
      <c r="I34" s="24"/>
      <c r="J34" s="24"/>
      <c r="K34" s="24"/>
    </row>
    <row r="35" spans="1:11" ht="12.75">
      <c r="A35" s="76" t="s">
        <v>1048</v>
      </c>
      <c r="B35" s="9" t="s">
        <v>1456</v>
      </c>
      <c r="C35" s="9" t="s">
        <v>1478</v>
      </c>
      <c r="D35" s="22">
        <v>-1790.8</v>
      </c>
      <c r="E35" s="23">
        <v>18</v>
      </c>
      <c r="F35" s="24"/>
      <c r="G35" s="24"/>
      <c r="H35" s="35"/>
      <c r="I35" s="24"/>
      <c r="J35" s="24"/>
      <c r="K35" s="24"/>
    </row>
    <row r="36" spans="1:11" ht="12.75">
      <c r="A36" s="76" t="s">
        <v>1051</v>
      </c>
      <c r="B36" s="9" t="s">
        <v>1456</v>
      </c>
      <c r="C36" s="9" t="s">
        <v>1478</v>
      </c>
      <c r="D36" s="22">
        <v>-1450.5</v>
      </c>
      <c r="E36" s="23">
        <v>13</v>
      </c>
      <c r="F36" s="24"/>
      <c r="G36" s="24"/>
      <c r="H36" s="35"/>
      <c r="I36" s="24"/>
      <c r="J36" s="24"/>
      <c r="K36" s="24"/>
    </row>
    <row r="37" spans="1:11" ht="12.75">
      <c r="A37" s="76" t="s">
        <v>1050</v>
      </c>
      <c r="B37" s="9" t="s">
        <v>1456</v>
      </c>
      <c r="C37" s="9" t="s">
        <v>1478</v>
      </c>
      <c r="D37" s="22">
        <v>-1628.8</v>
      </c>
      <c r="E37" s="23">
        <v>19</v>
      </c>
      <c r="F37" s="24"/>
      <c r="G37" s="24"/>
      <c r="H37" s="35"/>
      <c r="I37" s="24"/>
      <c r="J37" s="24"/>
      <c r="K37" s="24"/>
    </row>
    <row r="38" spans="1:11" ht="12.75">
      <c r="A38" s="76" t="s">
        <v>1045</v>
      </c>
      <c r="B38" s="9" t="s">
        <v>1456</v>
      </c>
      <c r="C38" s="9" t="s">
        <v>1478</v>
      </c>
      <c r="D38" s="22">
        <v>-1386.9</v>
      </c>
      <c r="E38" s="23">
        <v>11</v>
      </c>
      <c r="F38" s="24"/>
      <c r="G38" s="24"/>
      <c r="H38" s="35"/>
      <c r="I38" s="24"/>
      <c r="J38" s="24"/>
      <c r="K38" s="24"/>
    </row>
    <row r="39" spans="1:11" ht="12.75">
      <c r="A39" s="76" t="s">
        <v>1049</v>
      </c>
      <c r="B39" s="9" t="s">
        <v>1456</v>
      </c>
      <c r="C39" s="9" t="s">
        <v>1478</v>
      </c>
      <c r="D39" s="22">
        <v>-1707.2</v>
      </c>
      <c r="E39" s="23">
        <v>12</v>
      </c>
      <c r="F39" s="24"/>
      <c r="G39" s="24"/>
      <c r="H39" s="35"/>
      <c r="I39" s="24"/>
      <c r="J39" s="24"/>
      <c r="K39" s="24"/>
    </row>
    <row r="40" spans="1:11" ht="12.75">
      <c r="A40" s="76" t="s">
        <v>1046</v>
      </c>
      <c r="B40" s="9" t="s">
        <v>1456</v>
      </c>
      <c r="C40" s="9" t="s">
        <v>1478</v>
      </c>
      <c r="D40" s="22">
        <v>-1521.3</v>
      </c>
      <c r="E40" s="23">
        <v>30</v>
      </c>
      <c r="F40" s="24"/>
      <c r="G40" s="24"/>
      <c r="H40" s="35"/>
      <c r="I40" s="24"/>
      <c r="J40" s="24"/>
      <c r="K40" s="24"/>
    </row>
    <row r="41" spans="1:11" ht="12.75">
      <c r="A41" s="76" t="s">
        <v>1047</v>
      </c>
      <c r="B41" s="9" t="s">
        <v>1456</v>
      </c>
      <c r="C41" s="9" t="s">
        <v>1478</v>
      </c>
      <c r="D41" s="22">
        <v>-1282.4</v>
      </c>
      <c r="E41" s="23">
        <v>20</v>
      </c>
      <c r="F41" s="24"/>
      <c r="G41" s="24"/>
      <c r="H41" s="35"/>
      <c r="I41" s="24"/>
      <c r="J41" s="24"/>
      <c r="K41" s="24"/>
    </row>
    <row r="42" spans="1:11" ht="12.75">
      <c r="A42" s="76" t="s">
        <v>1042</v>
      </c>
      <c r="B42" s="9" t="s">
        <v>1456</v>
      </c>
      <c r="C42" s="9" t="s">
        <v>1478</v>
      </c>
      <c r="D42" s="22">
        <v>-1264</v>
      </c>
      <c r="E42" s="23">
        <v>20</v>
      </c>
      <c r="F42" s="24"/>
      <c r="G42" s="24"/>
      <c r="H42" s="35"/>
      <c r="I42" s="24"/>
      <c r="J42" s="24"/>
      <c r="K42" s="24"/>
    </row>
    <row r="43" spans="1:11" ht="12.75">
      <c r="A43" s="76" t="s">
        <v>1053</v>
      </c>
      <c r="B43" s="9" t="s">
        <v>1457</v>
      </c>
      <c r="C43" s="9" t="s">
        <v>1477</v>
      </c>
      <c r="D43" s="22">
        <v>-1386.1</v>
      </c>
      <c r="E43" s="24"/>
      <c r="F43" s="24"/>
      <c r="G43" s="24"/>
      <c r="H43" s="25">
        <v>0.49</v>
      </c>
      <c r="I43" s="23">
        <v>11</v>
      </c>
      <c r="J43" s="23">
        <v>9</v>
      </c>
      <c r="K43" s="23">
        <f aca="true" t="shared" si="2" ref="K43:K52">I43*J43</f>
        <v>99</v>
      </c>
    </row>
    <row r="44" spans="1:11" ht="12.75">
      <c r="A44" s="76" t="s">
        <v>1055</v>
      </c>
      <c r="B44" s="9" t="s">
        <v>1457</v>
      </c>
      <c r="C44" s="9" t="s">
        <v>1477</v>
      </c>
      <c r="D44" s="22">
        <v>-1451.7</v>
      </c>
      <c r="E44" s="24"/>
      <c r="F44" s="24"/>
      <c r="G44" s="24"/>
      <c r="H44" s="25">
        <v>0.44</v>
      </c>
      <c r="I44" s="23">
        <v>11</v>
      </c>
      <c r="J44" s="23">
        <v>10</v>
      </c>
      <c r="K44" s="23">
        <f t="shared" si="2"/>
        <v>110</v>
      </c>
    </row>
    <row r="45" spans="1:11" ht="12.75">
      <c r="A45" s="76" t="s">
        <v>1056</v>
      </c>
      <c r="B45" s="9" t="s">
        <v>1457</v>
      </c>
      <c r="C45" s="9" t="s">
        <v>1477</v>
      </c>
      <c r="D45" s="22">
        <v>-1282</v>
      </c>
      <c r="E45" s="24"/>
      <c r="F45" s="24"/>
      <c r="G45" s="24"/>
      <c r="H45" s="25">
        <v>4.26</v>
      </c>
      <c r="I45" s="23">
        <v>22</v>
      </c>
      <c r="J45" s="23">
        <v>20</v>
      </c>
      <c r="K45" s="23">
        <f t="shared" si="2"/>
        <v>440</v>
      </c>
    </row>
    <row r="46" spans="1:11" ht="12.75">
      <c r="A46" s="76" t="s">
        <v>1060</v>
      </c>
      <c r="B46" s="9" t="s">
        <v>1457</v>
      </c>
      <c r="C46" s="9" t="s">
        <v>1477</v>
      </c>
      <c r="D46" s="22">
        <v>-1332</v>
      </c>
      <c r="E46" s="24"/>
      <c r="F46" s="24"/>
      <c r="G46" s="24"/>
      <c r="H46" s="25">
        <v>0.55</v>
      </c>
      <c r="I46" s="23">
        <v>11</v>
      </c>
      <c r="J46" s="23">
        <v>10</v>
      </c>
      <c r="K46" s="23">
        <f t="shared" si="2"/>
        <v>110</v>
      </c>
    </row>
    <row r="47" spans="1:11" ht="12.75">
      <c r="A47" s="76" t="s">
        <v>1057</v>
      </c>
      <c r="B47" s="9" t="s">
        <v>1457</v>
      </c>
      <c r="C47" s="9" t="s">
        <v>1477</v>
      </c>
      <c r="D47" s="22">
        <v>-1708</v>
      </c>
      <c r="E47" s="24"/>
      <c r="F47" s="24"/>
      <c r="G47" s="24"/>
      <c r="H47" s="25">
        <v>0.6</v>
      </c>
      <c r="I47" s="23">
        <v>12</v>
      </c>
      <c r="J47" s="23">
        <v>10</v>
      </c>
      <c r="K47" s="23">
        <f t="shared" si="2"/>
        <v>120</v>
      </c>
    </row>
    <row r="48" spans="1:11" ht="12.75">
      <c r="A48" s="76" t="s">
        <v>1054</v>
      </c>
      <c r="B48" s="9" t="s">
        <v>1457</v>
      </c>
      <c r="C48" s="9" t="s">
        <v>1477</v>
      </c>
      <c r="D48" s="22">
        <v>-1513</v>
      </c>
      <c r="E48" s="24"/>
      <c r="F48" s="24"/>
      <c r="G48" s="24"/>
      <c r="H48" s="25">
        <v>0.6</v>
      </c>
      <c r="I48" s="23">
        <v>11</v>
      </c>
      <c r="J48" s="23">
        <v>10</v>
      </c>
      <c r="K48" s="23">
        <f t="shared" si="2"/>
        <v>110</v>
      </c>
    </row>
    <row r="49" spans="1:11" ht="12.75">
      <c r="A49" s="76" t="s">
        <v>1058</v>
      </c>
      <c r="B49" s="9" t="s">
        <v>1457</v>
      </c>
      <c r="C49" s="9" t="s">
        <v>1477</v>
      </c>
      <c r="D49" s="22">
        <v>-1629.2</v>
      </c>
      <c r="E49" s="24"/>
      <c r="F49" s="24"/>
      <c r="G49" s="24"/>
      <c r="H49" s="25">
        <v>0.72</v>
      </c>
      <c r="I49" s="23">
        <v>16</v>
      </c>
      <c r="J49" s="23">
        <v>10</v>
      </c>
      <c r="K49" s="23">
        <f t="shared" si="2"/>
        <v>160</v>
      </c>
    </row>
    <row r="50" spans="1:11" ht="12.75">
      <c r="A50" s="76" t="s">
        <v>1061</v>
      </c>
      <c r="B50" s="9" t="s">
        <v>1457</v>
      </c>
      <c r="C50" s="9" t="s">
        <v>1477</v>
      </c>
      <c r="D50" s="22">
        <v>-1522.1</v>
      </c>
      <c r="E50" s="24"/>
      <c r="F50" s="24"/>
      <c r="G50" s="24"/>
      <c r="H50" s="25">
        <v>4.11</v>
      </c>
      <c r="I50" s="23">
        <v>29</v>
      </c>
      <c r="J50" s="23">
        <v>15</v>
      </c>
      <c r="K50" s="23">
        <f t="shared" si="2"/>
        <v>435</v>
      </c>
    </row>
    <row r="51" spans="1:11" ht="12.75">
      <c r="A51" s="76" t="s">
        <v>1059</v>
      </c>
      <c r="B51" s="9" t="s">
        <v>1457</v>
      </c>
      <c r="C51" s="9" t="s">
        <v>1477</v>
      </c>
      <c r="D51" s="22">
        <v>-1264.8</v>
      </c>
      <c r="E51" s="24"/>
      <c r="F51" s="24"/>
      <c r="G51" s="24"/>
      <c r="H51" s="25">
        <v>4.68</v>
      </c>
      <c r="I51" s="23">
        <v>22</v>
      </c>
      <c r="J51" s="23">
        <v>21</v>
      </c>
      <c r="K51" s="23">
        <f t="shared" si="2"/>
        <v>462</v>
      </c>
    </row>
    <row r="52" spans="1:11" ht="12.75">
      <c r="A52" s="76" t="s">
        <v>1052</v>
      </c>
      <c r="B52" s="9" t="s">
        <v>1457</v>
      </c>
      <c r="C52" s="9" t="s">
        <v>1477</v>
      </c>
      <c r="D52" s="22">
        <v>-1788.8</v>
      </c>
      <c r="E52" s="24"/>
      <c r="F52" s="24"/>
      <c r="G52" s="24"/>
      <c r="H52" s="25">
        <v>4.08</v>
      </c>
      <c r="I52" s="23">
        <v>17</v>
      </c>
      <c r="J52" s="23">
        <v>16</v>
      </c>
      <c r="K52" s="23">
        <f t="shared" si="2"/>
        <v>272</v>
      </c>
    </row>
    <row r="53" spans="1:11" ht="12.75">
      <c r="A53" s="76" t="s">
        <v>1069</v>
      </c>
      <c r="B53" s="9" t="s">
        <v>1455</v>
      </c>
      <c r="C53" s="9" t="s">
        <v>1478</v>
      </c>
      <c r="D53" s="22">
        <v>-1294.5</v>
      </c>
      <c r="E53" s="23">
        <v>12</v>
      </c>
      <c r="F53" s="23">
        <v>10</v>
      </c>
      <c r="G53" s="23">
        <f aca="true" t="shared" si="3" ref="G53:G72">E53*F53</f>
        <v>120</v>
      </c>
      <c r="H53" s="35"/>
      <c r="I53" s="24"/>
      <c r="J53" s="24"/>
      <c r="K53" s="24"/>
    </row>
    <row r="54" spans="1:11" ht="12.75">
      <c r="A54" s="76" t="s">
        <v>1064</v>
      </c>
      <c r="B54" s="9" t="s">
        <v>1455</v>
      </c>
      <c r="C54" s="9" t="s">
        <v>1478</v>
      </c>
      <c r="D54" s="22">
        <v>-1398.5</v>
      </c>
      <c r="E54" s="23">
        <v>21</v>
      </c>
      <c r="F54" s="23">
        <v>21</v>
      </c>
      <c r="G54" s="23">
        <f t="shared" si="3"/>
        <v>441</v>
      </c>
      <c r="H54" s="35"/>
      <c r="I54" s="24"/>
      <c r="J54" s="24"/>
      <c r="K54" s="24"/>
    </row>
    <row r="55" spans="1:11" ht="12.75">
      <c r="A55" s="76" t="s">
        <v>1063</v>
      </c>
      <c r="B55" s="9" t="s">
        <v>1455</v>
      </c>
      <c r="C55" s="9" t="s">
        <v>1478</v>
      </c>
      <c r="D55" s="22">
        <v>-1466</v>
      </c>
      <c r="E55" s="23">
        <v>10</v>
      </c>
      <c r="F55" s="23">
        <v>10</v>
      </c>
      <c r="G55" s="23">
        <f t="shared" si="3"/>
        <v>100</v>
      </c>
      <c r="H55" s="35"/>
      <c r="I55" s="24"/>
      <c r="J55" s="24"/>
      <c r="K55" s="24"/>
    </row>
    <row r="56" spans="1:11" ht="12.75">
      <c r="A56" s="76" t="s">
        <v>1068</v>
      </c>
      <c r="B56" s="9" t="s">
        <v>1455</v>
      </c>
      <c r="C56" s="9" t="s">
        <v>1478</v>
      </c>
      <c r="D56" s="22">
        <v>-1593</v>
      </c>
      <c r="E56" s="23">
        <v>18</v>
      </c>
      <c r="F56" s="23">
        <v>17</v>
      </c>
      <c r="G56" s="23">
        <f t="shared" si="3"/>
        <v>306</v>
      </c>
      <c r="H56" s="35"/>
      <c r="I56" s="24"/>
      <c r="J56" s="24"/>
      <c r="K56" s="24"/>
    </row>
    <row r="57" spans="1:11" ht="12.75">
      <c r="A57" s="76" t="s">
        <v>1065</v>
      </c>
      <c r="B57" s="9" t="s">
        <v>1455</v>
      </c>
      <c r="C57" s="9" t="s">
        <v>1478</v>
      </c>
      <c r="D57" s="22">
        <v>-1510</v>
      </c>
      <c r="E57" s="23">
        <v>10</v>
      </c>
      <c r="F57" s="23">
        <v>10</v>
      </c>
      <c r="G57" s="23">
        <f t="shared" si="3"/>
        <v>100</v>
      </c>
      <c r="H57" s="35"/>
      <c r="I57" s="24"/>
      <c r="J57" s="24"/>
      <c r="K57" s="24"/>
    </row>
    <row r="58" spans="1:11" ht="12.75">
      <c r="A58" s="76" t="s">
        <v>1067</v>
      </c>
      <c r="B58" s="9" t="s">
        <v>1455</v>
      </c>
      <c r="C58" s="9" t="s">
        <v>1478</v>
      </c>
      <c r="D58" s="22">
        <v>-1508</v>
      </c>
      <c r="E58" s="23">
        <v>12</v>
      </c>
      <c r="F58" s="23">
        <v>12</v>
      </c>
      <c r="G58" s="23">
        <f t="shared" si="3"/>
        <v>144</v>
      </c>
      <c r="H58" s="35"/>
      <c r="I58" s="24"/>
      <c r="J58" s="24"/>
      <c r="K58" s="24"/>
    </row>
    <row r="59" spans="1:11" ht="12.75">
      <c r="A59" s="76" t="s">
        <v>1070</v>
      </c>
      <c r="B59" s="9" t="s">
        <v>1455</v>
      </c>
      <c r="C59" s="9" t="s">
        <v>1478</v>
      </c>
      <c r="D59" s="22">
        <v>-1430.5</v>
      </c>
      <c r="E59" s="23">
        <v>14</v>
      </c>
      <c r="F59" s="23">
        <v>9</v>
      </c>
      <c r="G59" s="23">
        <f t="shared" si="3"/>
        <v>126</v>
      </c>
      <c r="H59" s="35"/>
      <c r="I59" s="24"/>
      <c r="J59" s="24"/>
      <c r="K59" s="24"/>
    </row>
    <row r="60" spans="1:11" ht="12.75">
      <c r="A60" s="76" t="s">
        <v>1066</v>
      </c>
      <c r="B60" s="9" t="s">
        <v>1455</v>
      </c>
      <c r="C60" s="9" t="s">
        <v>1478</v>
      </c>
      <c r="D60" s="22">
        <v>-1416</v>
      </c>
      <c r="E60" s="23">
        <v>20</v>
      </c>
      <c r="F60" s="23">
        <v>20</v>
      </c>
      <c r="G60" s="23">
        <f t="shared" si="3"/>
        <v>400</v>
      </c>
      <c r="H60" s="35"/>
      <c r="I60" s="24"/>
      <c r="J60" s="24"/>
      <c r="K60" s="24"/>
    </row>
    <row r="61" spans="1:11" ht="12.75">
      <c r="A61" s="76" t="s">
        <v>1062</v>
      </c>
      <c r="B61" s="9" t="s">
        <v>1455</v>
      </c>
      <c r="C61" s="9" t="s">
        <v>1478</v>
      </c>
      <c r="D61" s="22">
        <v>-1427</v>
      </c>
      <c r="E61" s="23">
        <v>28</v>
      </c>
      <c r="F61" s="23">
        <v>16</v>
      </c>
      <c r="G61" s="23">
        <f t="shared" si="3"/>
        <v>448</v>
      </c>
      <c r="H61" s="35"/>
      <c r="I61" s="24"/>
      <c r="J61" s="24"/>
      <c r="K61" s="24"/>
    </row>
    <row r="62" spans="1:11" ht="12.75">
      <c r="A62" s="76" t="s">
        <v>1071</v>
      </c>
      <c r="B62" s="9" t="s">
        <v>1455</v>
      </c>
      <c r="C62" s="9" t="s">
        <v>1478</v>
      </c>
      <c r="D62" s="22">
        <v>-1354.5</v>
      </c>
      <c r="E62" s="23">
        <v>13</v>
      </c>
      <c r="F62" s="23">
        <v>12</v>
      </c>
      <c r="G62" s="23">
        <f t="shared" si="3"/>
        <v>156</v>
      </c>
      <c r="H62" s="35"/>
      <c r="I62" s="24"/>
      <c r="J62" s="24"/>
      <c r="K62" s="24"/>
    </row>
    <row r="63" spans="1:11" ht="12.75">
      <c r="A63" s="76" t="s">
        <v>1077</v>
      </c>
      <c r="B63" s="9" t="s">
        <v>1455</v>
      </c>
      <c r="C63" s="9" t="s">
        <v>1478</v>
      </c>
      <c r="D63" s="22">
        <v>-1628.8</v>
      </c>
      <c r="E63" s="23">
        <v>19</v>
      </c>
      <c r="F63" s="23">
        <v>9</v>
      </c>
      <c r="G63" s="23">
        <f t="shared" si="3"/>
        <v>171</v>
      </c>
      <c r="H63" s="35"/>
      <c r="I63" s="24"/>
      <c r="J63" s="24"/>
      <c r="K63" s="24"/>
    </row>
    <row r="64" spans="1:11" ht="12.75">
      <c r="A64" s="76" t="s">
        <v>1078</v>
      </c>
      <c r="B64" s="9" t="s">
        <v>1455</v>
      </c>
      <c r="C64" s="9" t="s">
        <v>1478</v>
      </c>
      <c r="D64" s="22">
        <v>-1263.6</v>
      </c>
      <c r="E64" s="23">
        <v>21</v>
      </c>
      <c r="F64" s="23">
        <v>20</v>
      </c>
      <c r="G64" s="23">
        <f t="shared" si="3"/>
        <v>420</v>
      </c>
      <c r="H64" s="35"/>
      <c r="I64" s="24"/>
      <c r="J64" s="24"/>
      <c r="K64" s="24"/>
    </row>
    <row r="65" spans="1:11" ht="12.75">
      <c r="A65" s="76" t="s">
        <v>1079</v>
      </c>
      <c r="B65" s="9" t="s">
        <v>1455</v>
      </c>
      <c r="C65" s="9" t="s">
        <v>1478</v>
      </c>
      <c r="D65" s="22">
        <v>-1331.2</v>
      </c>
      <c r="E65" s="23">
        <v>11</v>
      </c>
      <c r="F65" s="23">
        <v>11</v>
      </c>
      <c r="G65" s="23">
        <f t="shared" si="3"/>
        <v>121</v>
      </c>
      <c r="H65" s="35"/>
      <c r="I65" s="24"/>
      <c r="J65" s="24"/>
      <c r="K65" s="24"/>
    </row>
    <row r="66" spans="1:11" ht="12.75">
      <c r="A66" s="76" t="s">
        <v>1074</v>
      </c>
      <c r="B66" s="9" t="s">
        <v>1455</v>
      </c>
      <c r="C66" s="9" t="s">
        <v>1478</v>
      </c>
      <c r="D66" s="22">
        <v>-1513</v>
      </c>
      <c r="E66" s="23">
        <v>10</v>
      </c>
      <c r="F66" s="23">
        <v>10</v>
      </c>
      <c r="G66" s="23">
        <f t="shared" si="3"/>
        <v>100</v>
      </c>
      <c r="H66" s="35"/>
      <c r="I66" s="24"/>
      <c r="J66" s="24"/>
      <c r="K66" s="24"/>
    </row>
    <row r="67" spans="1:11" ht="12.75">
      <c r="A67" s="76" t="s">
        <v>1081</v>
      </c>
      <c r="B67" s="9" t="s">
        <v>1455</v>
      </c>
      <c r="C67" s="9" t="s">
        <v>1478</v>
      </c>
      <c r="D67" s="22">
        <v>-1282.8</v>
      </c>
      <c r="E67" s="23">
        <v>21</v>
      </c>
      <c r="F67" s="23">
        <v>21</v>
      </c>
      <c r="G67" s="23">
        <f t="shared" si="3"/>
        <v>441</v>
      </c>
      <c r="H67" s="35"/>
      <c r="I67" s="24"/>
      <c r="J67" s="24"/>
      <c r="K67" s="24"/>
    </row>
    <row r="68" spans="1:11" ht="12.75">
      <c r="A68" s="76" t="s">
        <v>1080</v>
      </c>
      <c r="B68" s="9" t="s">
        <v>1455</v>
      </c>
      <c r="C68" s="9" t="s">
        <v>1478</v>
      </c>
      <c r="D68" s="22">
        <v>-1706.8</v>
      </c>
      <c r="E68" s="23">
        <v>11</v>
      </c>
      <c r="F68" s="23">
        <v>10</v>
      </c>
      <c r="G68" s="23">
        <f t="shared" si="3"/>
        <v>110</v>
      </c>
      <c r="H68" s="35"/>
      <c r="I68" s="24"/>
      <c r="J68" s="24"/>
      <c r="K68" s="24"/>
    </row>
    <row r="69" spans="1:11" ht="12.75">
      <c r="A69" s="76" t="s">
        <v>1072</v>
      </c>
      <c r="B69" s="9" t="s">
        <v>1455</v>
      </c>
      <c r="C69" s="9" t="s">
        <v>1478</v>
      </c>
      <c r="D69" s="22">
        <v>-1520.9</v>
      </c>
      <c r="E69" s="23">
        <v>30</v>
      </c>
      <c r="F69" s="23">
        <v>17</v>
      </c>
      <c r="G69" s="23">
        <f t="shared" si="3"/>
        <v>510</v>
      </c>
      <c r="H69" s="35"/>
      <c r="I69" s="24"/>
      <c r="J69" s="24"/>
      <c r="K69" s="24"/>
    </row>
    <row r="70" spans="1:11" ht="12.75">
      <c r="A70" s="76" t="s">
        <v>1073</v>
      </c>
      <c r="B70" s="9" t="s">
        <v>1455</v>
      </c>
      <c r="C70" s="9" t="s">
        <v>1478</v>
      </c>
      <c r="D70" s="22">
        <v>-1792.8</v>
      </c>
      <c r="E70" s="23">
        <v>17</v>
      </c>
      <c r="F70" s="23">
        <v>17</v>
      </c>
      <c r="G70" s="23">
        <f t="shared" si="3"/>
        <v>289</v>
      </c>
      <c r="H70" s="35"/>
      <c r="I70" s="24"/>
      <c r="J70" s="24"/>
      <c r="K70" s="24"/>
    </row>
    <row r="71" spans="1:11" ht="12.75">
      <c r="A71" s="76" t="s">
        <v>1075</v>
      </c>
      <c r="B71" s="9" t="s">
        <v>1455</v>
      </c>
      <c r="C71" s="9" t="s">
        <v>1478</v>
      </c>
      <c r="D71" s="22">
        <v>-1451.3</v>
      </c>
      <c r="E71" s="23">
        <v>12</v>
      </c>
      <c r="F71" s="23">
        <v>12</v>
      </c>
      <c r="G71" s="23">
        <f t="shared" si="3"/>
        <v>144</v>
      </c>
      <c r="H71" s="35"/>
      <c r="I71" s="24"/>
      <c r="J71" s="24"/>
      <c r="K71" s="24"/>
    </row>
    <row r="72" spans="1:11" ht="12.75">
      <c r="A72" s="76" t="s">
        <v>1076</v>
      </c>
      <c r="B72" s="9" t="s">
        <v>1455</v>
      </c>
      <c r="C72" s="9" t="s">
        <v>1478</v>
      </c>
      <c r="D72" s="22">
        <v>-1389.7</v>
      </c>
      <c r="E72" s="23">
        <v>11</v>
      </c>
      <c r="F72" s="23">
        <v>10</v>
      </c>
      <c r="G72" s="23">
        <f t="shared" si="3"/>
        <v>110</v>
      </c>
      <c r="H72" s="35"/>
      <c r="I72" s="24"/>
      <c r="J72" s="24"/>
      <c r="K72" s="24"/>
    </row>
    <row r="73" spans="1:11" ht="12.75">
      <c r="A73" s="76" t="s">
        <v>1086</v>
      </c>
      <c r="B73" s="9" t="s">
        <v>1456</v>
      </c>
      <c r="C73" s="9" t="s">
        <v>1478</v>
      </c>
      <c r="D73" s="22">
        <v>-1792.4</v>
      </c>
      <c r="E73" s="23">
        <v>16</v>
      </c>
      <c r="F73" s="24"/>
      <c r="G73" s="24"/>
      <c r="H73" s="35"/>
      <c r="I73" s="24"/>
      <c r="J73" s="24"/>
      <c r="K73" s="24"/>
    </row>
    <row r="74" spans="1:11" ht="12.75">
      <c r="A74" s="76" t="s">
        <v>1084</v>
      </c>
      <c r="B74" s="9" t="s">
        <v>1456</v>
      </c>
      <c r="C74" s="9" t="s">
        <v>1478</v>
      </c>
      <c r="D74" s="22">
        <v>-1450.5</v>
      </c>
      <c r="E74" s="23">
        <v>12</v>
      </c>
      <c r="F74" s="24"/>
      <c r="G74" s="24"/>
      <c r="H74" s="35"/>
      <c r="I74" s="24"/>
      <c r="J74" s="24"/>
      <c r="K74" s="24"/>
    </row>
    <row r="75" spans="1:11" ht="12.75">
      <c r="A75" s="76" t="s">
        <v>1083</v>
      </c>
      <c r="B75" s="9" t="s">
        <v>1456</v>
      </c>
      <c r="C75" s="9" t="s">
        <v>1478</v>
      </c>
      <c r="D75" s="22">
        <v>-1708.4</v>
      </c>
      <c r="E75" s="23">
        <v>12</v>
      </c>
      <c r="F75" s="24"/>
      <c r="G75" s="24"/>
      <c r="H75" s="35"/>
      <c r="I75" s="24"/>
      <c r="J75" s="24"/>
      <c r="K75" s="24"/>
    </row>
    <row r="76" spans="1:11" ht="12.75">
      <c r="A76" s="76" t="s">
        <v>1091</v>
      </c>
      <c r="B76" s="9" t="s">
        <v>1456</v>
      </c>
      <c r="C76" s="9" t="s">
        <v>1478</v>
      </c>
      <c r="D76" s="22">
        <v>-1262</v>
      </c>
      <c r="E76" s="23">
        <v>21</v>
      </c>
      <c r="F76" s="24"/>
      <c r="G76" s="24"/>
      <c r="H76" s="35"/>
      <c r="I76" s="24"/>
      <c r="J76" s="24"/>
      <c r="K76" s="24"/>
    </row>
    <row r="77" spans="1:11" ht="12.75">
      <c r="A77" s="76" t="s">
        <v>1090</v>
      </c>
      <c r="B77" s="9" t="s">
        <v>1456</v>
      </c>
      <c r="C77" s="9" t="s">
        <v>1478</v>
      </c>
      <c r="D77" s="22">
        <v>-1513</v>
      </c>
      <c r="E77" s="23">
        <v>10</v>
      </c>
      <c r="F77" s="24"/>
      <c r="G77" s="24"/>
      <c r="H77" s="35"/>
      <c r="I77" s="24"/>
      <c r="J77" s="24"/>
      <c r="K77" s="24"/>
    </row>
    <row r="78" spans="1:11" ht="12.75">
      <c r="A78" s="76" t="s">
        <v>1088</v>
      </c>
      <c r="B78" s="9" t="s">
        <v>1456</v>
      </c>
      <c r="C78" s="9" t="s">
        <v>1478</v>
      </c>
      <c r="D78" s="22">
        <v>-1280.4</v>
      </c>
      <c r="E78" s="23">
        <v>20</v>
      </c>
      <c r="F78" s="24"/>
      <c r="G78" s="24"/>
      <c r="H78" s="35"/>
      <c r="I78" s="24"/>
      <c r="J78" s="24"/>
      <c r="K78" s="24"/>
    </row>
    <row r="79" spans="1:11" ht="12.75">
      <c r="A79" s="76" t="s">
        <v>1082</v>
      </c>
      <c r="B79" s="9" t="s">
        <v>1456</v>
      </c>
      <c r="C79" s="9" t="s">
        <v>1478</v>
      </c>
      <c r="D79" s="22">
        <v>-1628.8</v>
      </c>
      <c r="E79" s="23">
        <v>19</v>
      </c>
      <c r="F79" s="24"/>
      <c r="G79" s="24"/>
      <c r="H79" s="35"/>
      <c r="I79" s="24"/>
      <c r="J79" s="24"/>
      <c r="K79" s="24"/>
    </row>
    <row r="80" spans="1:11" ht="12.75">
      <c r="A80" s="76" t="s">
        <v>1085</v>
      </c>
      <c r="B80" s="9" t="s">
        <v>1456</v>
      </c>
      <c r="C80" s="9" t="s">
        <v>1478</v>
      </c>
      <c r="D80" s="22">
        <v>-1521.3</v>
      </c>
      <c r="E80" s="23">
        <v>30</v>
      </c>
      <c r="F80" s="24"/>
      <c r="G80" s="24"/>
      <c r="H80" s="35"/>
      <c r="I80" s="24"/>
      <c r="J80" s="24"/>
      <c r="K80" s="24"/>
    </row>
    <row r="81" spans="1:11" ht="12.75">
      <c r="A81" s="76" t="s">
        <v>1087</v>
      </c>
      <c r="B81" s="9" t="s">
        <v>1456</v>
      </c>
      <c r="C81" s="9" t="s">
        <v>1478</v>
      </c>
      <c r="D81" s="22">
        <v>-1330.4</v>
      </c>
      <c r="E81" s="23">
        <v>10</v>
      </c>
      <c r="F81" s="24"/>
      <c r="G81" s="24"/>
      <c r="H81" s="35"/>
      <c r="I81" s="24"/>
      <c r="J81" s="24"/>
      <c r="K81" s="24"/>
    </row>
    <row r="82" spans="1:11" ht="12.75">
      <c r="A82" s="76" t="s">
        <v>1089</v>
      </c>
      <c r="B82" s="9" t="s">
        <v>1456</v>
      </c>
      <c r="C82" s="9" t="s">
        <v>1478</v>
      </c>
      <c r="D82" s="22">
        <v>-1390.5</v>
      </c>
      <c r="E82" s="23">
        <v>11</v>
      </c>
      <c r="F82" s="24"/>
      <c r="G82" s="24"/>
      <c r="H82" s="35"/>
      <c r="I82" s="24"/>
      <c r="J82" s="24"/>
      <c r="K82" s="24"/>
    </row>
    <row r="83" spans="1:11" ht="12.75">
      <c r="A83" s="76" t="s">
        <v>1100</v>
      </c>
      <c r="B83" s="9" t="s">
        <v>1457</v>
      </c>
      <c r="C83" s="9" t="s">
        <v>1477</v>
      </c>
      <c r="D83" s="22">
        <v>-1628.8</v>
      </c>
      <c r="E83" s="24"/>
      <c r="F83" s="24"/>
      <c r="G83" s="24"/>
      <c r="H83" s="25">
        <v>0.68</v>
      </c>
      <c r="I83" s="23">
        <v>16</v>
      </c>
      <c r="J83" s="23">
        <v>10</v>
      </c>
      <c r="K83" s="23">
        <f aca="true" t="shared" si="4" ref="K83:K102">I83*J83</f>
        <v>160</v>
      </c>
    </row>
    <row r="84" spans="1:11" ht="12.75">
      <c r="A84" s="76" t="s">
        <v>1093</v>
      </c>
      <c r="B84" s="9" t="s">
        <v>1457</v>
      </c>
      <c r="C84" s="9" t="s">
        <v>1477</v>
      </c>
      <c r="D84" s="22">
        <v>-1265.2</v>
      </c>
      <c r="E84" s="24"/>
      <c r="F84" s="24"/>
      <c r="G84" s="24"/>
      <c r="H84" s="25">
        <v>4.67</v>
      </c>
      <c r="I84" s="23">
        <v>22</v>
      </c>
      <c r="J84" s="23">
        <v>21</v>
      </c>
      <c r="K84" s="23">
        <f t="shared" si="4"/>
        <v>462</v>
      </c>
    </row>
    <row r="85" spans="1:11" ht="12.75">
      <c r="A85" s="76" t="s">
        <v>1092</v>
      </c>
      <c r="B85" s="9" t="s">
        <v>1457</v>
      </c>
      <c r="C85" s="9" t="s">
        <v>1477</v>
      </c>
      <c r="D85" s="22">
        <v>-1390.9</v>
      </c>
      <c r="E85" s="24"/>
      <c r="F85" s="24"/>
      <c r="G85" s="24"/>
      <c r="H85" s="25">
        <v>0.41</v>
      </c>
      <c r="I85" s="23">
        <v>10</v>
      </c>
      <c r="J85" s="23">
        <v>7</v>
      </c>
      <c r="K85" s="23">
        <f t="shared" si="4"/>
        <v>70</v>
      </c>
    </row>
    <row r="86" spans="1:11" ht="12.75">
      <c r="A86" s="76" t="s">
        <v>1098</v>
      </c>
      <c r="B86" s="9" t="s">
        <v>1457</v>
      </c>
      <c r="C86" s="9" t="s">
        <v>1477</v>
      </c>
      <c r="D86" s="22">
        <v>-1522.1</v>
      </c>
      <c r="E86" s="24"/>
      <c r="F86" s="24"/>
      <c r="G86" s="24"/>
      <c r="H86" s="25">
        <v>4.1</v>
      </c>
      <c r="I86" s="23">
        <v>29</v>
      </c>
      <c r="J86" s="23">
        <v>15</v>
      </c>
      <c r="K86" s="23">
        <f t="shared" si="4"/>
        <v>435</v>
      </c>
    </row>
    <row r="87" spans="1:11" ht="12.75">
      <c r="A87" s="76" t="s">
        <v>1095</v>
      </c>
      <c r="B87" s="9" t="s">
        <v>1457</v>
      </c>
      <c r="C87" s="9" t="s">
        <v>1477</v>
      </c>
      <c r="D87" s="22">
        <v>-1282</v>
      </c>
      <c r="E87" s="24"/>
      <c r="F87" s="24"/>
      <c r="G87" s="24"/>
      <c r="H87" s="25">
        <v>4.27</v>
      </c>
      <c r="I87" s="23">
        <v>22</v>
      </c>
      <c r="J87" s="23">
        <v>20</v>
      </c>
      <c r="K87" s="23">
        <f t="shared" si="4"/>
        <v>440</v>
      </c>
    </row>
    <row r="88" spans="1:11" ht="12.75">
      <c r="A88" s="76" t="s">
        <v>1096</v>
      </c>
      <c r="B88" s="9" t="s">
        <v>1457</v>
      </c>
      <c r="C88" s="9" t="s">
        <v>1477</v>
      </c>
      <c r="D88" s="22">
        <v>-1332</v>
      </c>
      <c r="E88" s="24"/>
      <c r="F88" s="24"/>
      <c r="G88" s="24"/>
      <c r="H88" s="25">
        <v>0.53</v>
      </c>
      <c r="I88" s="23">
        <v>11</v>
      </c>
      <c r="J88" s="23">
        <v>10</v>
      </c>
      <c r="K88" s="23">
        <f t="shared" si="4"/>
        <v>110</v>
      </c>
    </row>
    <row r="89" spans="1:11" ht="12.75">
      <c r="A89" s="76" t="s">
        <v>1101</v>
      </c>
      <c r="B89" s="9" t="s">
        <v>1457</v>
      </c>
      <c r="C89" s="9" t="s">
        <v>1477</v>
      </c>
      <c r="D89" s="22">
        <v>-1789.6</v>
      </c>
      <c r="E89" s="24"/>
      <c r="F89" s="24"/>
      <c r="G89" s="24"/>
      <c r="H89" s="25">
        <v>4.93</v>
      </c>
      <c r="I89" s="23">
        <v>20</v>
      </c>
      <c r="J89" s="23">
        <v>17</v>
      </c>
      <c r="K89" s="23">
        <f t="shared" si="4"/>
        <v>340</v>
      </c>
    </row>
    <row r="90" spans="1:11" ht="12.75">
      <c r="A90" s="76" t="s">
        <v>1099</v>
      </c>
      <c r="B90" s="9" t="s">
        <v>1457</v>
      </c>
      <c r="C90" s="9" t="s">
        <v>1477</v>
      </c>
      <c r="D90" s="22">
        <v>-1513.4</v>
      </c>
      <c r="E90" s="24"/>
      <c r="F90" s="24"/>
      <c r="G90" s="24"/>
      <c r="H90" s="25">
        <v>0.62</v>
      </c>
      <c r="I90" s="23">
        <v>12</v>
      </c>
      <c r="J90" s="23">
        <v>10</v>
      </c>
      <c r="K90" s="23">
        <f t="shared" si="4"/>
        <v>120</v>
      </c>
    </row>
    <row r="91" spans="1:11" ht="12.75">
      <c r="A91" s="76" t="s">
        <v>1097</v>
      </c>
      <c r="B91" s="9" t="s">
        <v>1457</v>
      </c>
      <c r="C91" s="9" t="s">
        <v>1477</v>
      </c>
      <c r="D91" s="22">
        <v>-1450.9</v>
      </c>
      <c r="E91" s="24"/>
      <c r="F91" s="24"/>
      <c r="G91" s="24"/>
      <c r="H91" s="25">
        <v>0.44</v>
      </c>
      <c r="I91" s="23">
        <v>12</v>
      </c>
      <c r="J91" s="23">
        <v>11</v>
      </c>
      <c r="K91" s="23">
        <f t="shared" si="4"/>
        <v>132</v>
      </c>
    </row>
    <row r="92" spans="1:11" ht="12.75">
      <c r="A92" s="76" t="s">
        <v>1094</v>
      </c>
      <c r="B92" s="9" t="s">
        <v>1457</v>
      </c>
      <c r="C92" s="9" t="s">
        <v>1477</v>
      </c>
      <c r="D92" s="22">
        <v>-1707.2</v>
      </c>
      <c r="E92" s="24"/>
      <c r="F92" s="24"/>
      <c r="G92" s="24"/>
      <c r="H92" s="25">
        <v>0.5</v>
      </c>
      <c r="I92" s="23">
        <v>12</v>
      </c>
      <c r="J92" s="23">
        <v>9</v>
      </c>
      <c r="K92" s="23">
        <f t="shared" si="4"/>
        <v>108</v>
      </c>
    </row>
    <row r="93" spans="1:11" ht="12.75">
      <c r="A93" s="76" t="s">
        <v>1107</v>
      </c>
      <c r="B93" s="9" t="s">
        <v>1457</v>
      </c>
      <c r="C93" s="9" t="s">
        <v>1477</v>
      </c>
      <c r="D93" s="22">
        <v>-1427</v>
      </c>
      <c r="E93" s="24"/>
      <c r="F93" s="24"/>
      <c r="G93" s="24"/>
      <c r="H93" s="25">
        <v>4.01</v>
      </c>
      <c r="I93" s="23">
        <v>27</v>
      </c>
      <c r="J93" s="23">
        <v>17</v>
      </c>
      <c r="K93" s="23">
        <f t="shared" si="4"/>
        <v>459</v>
      </c>
    </row>
    <row r="94" spans="1:11" ht="12.75">
      <c r="A94" s="76" t="s">
        <v>1106</v>
      </c>
      <c r="B94" s="9" t="s">
        <v>1457</v>
      </c>
      <c r="C94" s="9" t="s">
        <v>1477</v>
      </c>
      <c r="D94" s="22">
        <v>-1593</v>
      </c>
      <c r="E94" s="24"/>
      <c r="F94" s="24"/>
      <c r="G94" s="24"/>
      <c r="H94" s="25">
        <v>3.94</v>
      </c>
      <c r="I94" s="23">
        <v>17</v>
      </c>
      <c r="J94" s="23">
        <v>16</v>
      </c>
      <c r="K94" s="23">
        <f t="shared" si="4"/>
        <v>272</v>
      </c>
    </row>
    <row r="95" spans="1:11" ht="12.75">
      <c r="A95" s="76" t="s">
        <v>1104</v>
      </c>
      <c r="B95" s="9" t="s">
        <v>1457</v>
      </c>
      <c r="C95" s="9" t="s">
        <v>1477</v>
      </c>
      <c r="D95" s="22">
        <v>-1466</v>
      </c>
      <c r="E95" s="24"/>
      <c r="F95" s="24"/>
      <c r="G95" s="24"/>
      <c r="H95" s="25">
        <v>0.51</v>
      </c>
      <c r="I95" s="23">
        <v>10</v>
      </c>
      <c r="J95" s="23">
        <v>9</v>
      </c>
      <c r="K95" s="23">
        <f t="shared" si="4"/>
        <v>90</v>
      </c>
    </row>
    <row r="96" spans="1:11" ht="12.75">
      <c r="A96" s="76" t="s">
        <v>1102</v>
      </c>
      <c r="B96" s="9" t="s">
        <v>1457</v>
      </c>
      <c r="C96" s="9" t="s">
        <v>1477</v>
      </c>
      <c r="D96" s="22">
        <v>-1430.5</v>
      </c>
      <c r="E96" s="24"/>
      <c r="F96" s="24"/>
      <c r="G96" s="24"/>
      <c r="H96" s="25">
        <v>0.47</v>
      </c>
      <c r="I96" s="23">
        <v>13</v>
      </c>
      <c r="J96" s="23">
        <v>8</v>
      </c>
      <c r="K96" s="23">
        <f t="shared" si="4"/>
        <v>104</v>
      </c>
    </row>
    <row r="97" spans="1:11" ht="12.75">
      <c r="A97" s="76" t="s">
        <v>1108</v>
      </c>
      <c r="B97" s="9" t="s">
        <v>1457</v>
      </c>
      <c r="C97" s="9" t="s">
        <v>1477</v>
      </c>
      <c r="D97" s="22">
        <v>-1508</v>
      </c>
      <c r="E97" s="24"/>
      <c r="F97" s="24"/>
      <c r="G97" s="24"/>
      <c r="H97" s="25">
        <v>0.87</v>
      </c>
      <c r="I97" s="23">
        <v>13</v>
      </c>
      <c r="J97" s="23">
        <v>10</v>
      </c>
      <c r="K97" s="23">
        <f t="shared" si="4"/>
        <v>130</v>
      </c>
    </row>
    <row r="98" spans="1:11" ht="12.75">
      <c r="A98" s="76" t="s">
        <v>1109</v>
      </c>
      <c r="B98" s="9" t="s">
        <v>1457</v>
      </c>
      <c r="C98" s="9" t="s">
        <v>1477</v>
      </c>
      <c r="D98" s="22">
        <v>-1345.5</v>
      </c>
      <c r="E98" s="24"/>
      <c r="F98" s="24"/>
      <c r="G98" s="24"/>
      <c r="H98" s="25">
        <v>0.82</v>
      </c>
      <c r="I98" s="23">
        <v>12</v>
      </c>
      <c r="J98" s="23">
        <v>11</v>
      </c>
      <c r="K98" s="23">
        <f t="shared" si="4"/>
        <v>132</v>
      </c>
    </row>
    <row r="99" spans="1:11" ht="12.75">
      <c r="A99" s="76" t="s">
        <v>1103</v>
      </c>
      <c r="B99" s="9" t="s">
        <v>1457</v>
      </c>
      <c r="C99" s="9" t="s">
        <v>1477</v>
      </c>
      <c r="D99" s="22">
        <v>-1416</v>
      </c>
      <c r="E99" s="24"/>
      <c r="F99" s="24"/>
      <c r="G99" s="24"/>
      <c r="H99" s="25">
        <v>3.88</v>
      </c>
      <c r="I99" s="23">
        <v>20</v>
      </c>
      <c r="J99" s="23">
        <v>20</v>
      </c>
      <c r="K99" s="23">
        <f t="shared" si="4"/>
        <v>400</v>
      </c>
    </row>
    <row r="100" spans="1:11" ht="12.75">
      <c r="A100" s="76" t="s">
        <v>1111</v>
      </c>
      <c r="B100" s="9" t="s">
        <v>1457</v>
      </c>
      <c r="C100" s="9" t="s">
        <v>1477</v>
      </c>
      <c r="D100" s="22">
        <v>-1292</v>
      </c>
      <c r="E100" s="24"/>
      <c r="F100" s="24"/>
      <c r="G100" s="24"/>
      <c r="H100" s="25">
        <v>0.6</v>
      </c>
      <c r="I100" s="23">
        <v>10</v>
      </c>
      <c r="J100" s="23">
        <v>9</v>
      </c>
      <c r="K100" s="23">
        <f t="shared" si="4"/>
        <v>90</v>
      </c>
    </row>
    <row r="101" spans="1:11" ht="12.75">
      <c r="A101" s="76" t="s">
        <v>1110</v>
      </c>
      <c r="B101" s="9" t="s">
        <v>1457</v>
      </c>
      <c r="C101" s="9" t="s">
        <v>1477</v>
      </c>
      <c r="D101" s="22">
        <v>-1510</v>
      </c>
      <c r="E101" s="24"/>
      <c r="F101" s="24"/>
      <c r="G101" s="24"/>
      <c r="H101" s="25">
        <v>0.4</v>
      </c>
      <c r="I101" s="23">
        <v>10</v>
      </c>
      <c r="J101" s="23">
        <v>9</v>
      </c>
      <c r="K101" s="23">
        <f t="shared" si="4"/>
        <v>90</v>
      </c>
    </row>
    <row r="102" spans="1:11" ht="12.75">
      <c r="A102" s="76" t="s">
        <v>1105</v>
      </c>
      <c r="B102" s="9" t="s">
        <v>1457</v>
      </c>
      <c r="C102" s="9" t="s">
        <v>1477</v>
      </c>
      <c r="D102" s="22">
        <v>-1398.5</v>
      </c>
      <c r="E102" s="24"/>
      <c r="F102" s="24"/>
      <c r="G102" s="24"/>
      <c r="H102" s="25">
        <v>3.51</v>
      </c>
      <c r="I102" s="23">
        <v>20</v>
      </c>
      <c r="J102" s="23">
        <v>19</v>
      </c>
      <c r="K102" s="23">
        <f t="shared" si="4"/>
        <v>380</v>
      </c>
    </row>
    <row r="103" spans="1:11" ht="12.75">
      <c r="A103" s="76" t="s">
        <v>1119</v>
      </c>
      <c r="B103" s="9" t="s">
        <v>1456</v>
      </c>
      <c r="C103" s="9" t="s">
        <v>1478</v>
      </c>
      <c r="D103" s="22">
        <v>-1510</v>
      </c>
      <c r="E103" s="23">
        <v>10</v>
      </c>
      <c r="F103" s="24"/>
      <c r="G103" s="24"/>
      <c r="H103" s="35"/>
      <c r="I103" s="24"/>
      <c r="J103" s="24"/>
      <c r="K103" s="24"/>
    </row>
    <row r="104" spans="1:11" ht="12.75">
      <c r="A104" s="76" t="s">
        <v>1114</v>
      </c>
      <c r="B104" s="9" t="s">
        <v>1456</v>
      </c>
      <c r="C104" s="9" t="s">
        <v>1478</v>
      </c>
      <c r="D104" s="22">
        <v>-1466</v>
      </c>
      <c r="E104" s="23">
        <v>10</v>
      </c>
      <c r="F104" s="24"/>
      <c r="G104" s="24"/>
      <c r="H104" s="35"/>
      <c r="I104" s="24"/>
      <c r="J104" s="24"/>
      <c r="K104" s="24"/>
    </row>
    <row r="105" spans="1:11" ht="12.75">
      <c r="A105" s="76" t="s">
        <v>1116</v>
      </c>
      <c r="B105" s="9" t="s">
        <v>1456</v>
      </c>
      <c r="C105" s="9" t="s">
        <v>1478</v>
      </c>
      <c r="D105" s="22">
        <v>-1430.5</v>
      </c>
      <c r="E105" s="23">
        <v>13</v>
      </c>
      <c r="F105" s="24"/>
      <c r="G105" s="24"/>
      <c r="H105" s="35"/>
      <c r="I105" s="24"/>
      <c r="J105" s="24"/>
      <c r="K105" s="24"/>
    </row>
    <row r="106" spans="1:11" ht="12.75">
      <c r="A106" s="76" t="s">
        <v>1113</v>
      </c>
      <c r="B106" s="9" t="s">
        <v>1456</v>
      </c>
      <c r="C106" s="9" t="s">
        <v>1478</v>
      </c>
      <c r="D106" s="22">
        <v>-1354.5</v>
      </c>
      <c r="E106" s="23">
        <v>12</v>
      </c>
      <c r="F106" s="24"/>
      <c r="G106" s="24"/>
      <c r="H106" s="35"/>
      <c r="I106" s="24"/>
      <c r="J106" s="24"/>
      <c r="K106" s="24"/>
    </row>
    <row r="107" spans="1:11" ht="12.75">
      <c r="A107" s="76" t="s">
        <v>1118</v>
      </c>
      <c r="B107" s="9" t="s">
        <v>1456</v>
      </c>
      <c r="C107" s="9" t="s">
        <v>1478</v>
      </c>
      <c r="D107" s="22">
        <v>-1416</v>
      </c>
      <c r="E107" s="23">
        <v>21</v>
      </c>
      <c r="F107" s="24"/>
      <c r="G107" s="24"/>
      <c r="H107" s="35"/>
      <c r="I107" s="24"/>
      <c r="J107" s="24"/>
      <c r="K107" s="24"/>
    </row>
    <row r="108" spans="1:11" ht="12.75">
      <c r="A108" s="76" t="s">
        <v>1121</v>
      </c>
      <c r="B108" s="9" t="s">
        <v>1456</v>
      </c>
      <c r="C108" s="9" t="s">
        <v>1478</v>
      </c>
      <c r="D108" s="22">
        <v>-1429.5</v>
      </c>
      <c r="E108" s="23">
        <v>30</v>
      </c>
      <c r="F108" s="24"/>
      <c r="G108" s="24"/>
      <c r="H108" s="35"/>
      <c r="I108" s="24"/>
      <c r="J108" s="24"/>
      <c r="K108" s="24"/>
    </row>
    <row r="109" spans="1:11" ht="12.75">
      <c r="A109" s="76" t="s">
        <v>1120</v>
      </c>
      <c r="B109" s="9" t="s">
        <v>1456</v>
      </c>
      <c r="C109" s="9" t="s">
        <v>1478</v>
      </c>
      <c r="D109" s="22">
        <v>-1508</v>
      </c>
      <c r="E109" s="23">
        <v>12</v>
      </c>
      <c r="F109" s="24"/>
      <c r="G109" s="24"/>
      <c r="H109" s="35"/>
      <c r="I109" s="24"/>
      <c r="J109" s="24"/>
      <c r="K109" s="24"/>
    </row>
    <row r="110" spans="1:11" ht="12.75">
      <c r="A110" s="76" t="s">
        <v>1115</v>
      </c>
      <c r="B110" s="9" t="s">
        <v>1456</v>
      </c>
      <c r="C110" s="9" t="s">
        <v>1478</v>
      </c>
      <c r="D110" s="22">
        <v>-1595.5</v>
      </c>
      <c r="E110" s="23">
        <v>18</v>
      </c>
      <c r="F110" s="24"/>
      <c r="G110" s="24"/>
      <c r="H110" s="35"/>
      <c r="I110" s="24"/>
      <c r="J110" s="24"/>
      <c r="K110" s="24"/>
    </row>
    <row r="111" spans="1:11" ht="12.75">
      <c r="A111" s="76" t="s">
        <v>1112</v>
      </c>
      <c r="B111" s="9" t="s">
        <v>1456</v>
      </c>
      <c r="C111" s="9" t="s">
        <v>1478</v>
      </c>
      <c r="D111" s="22">
        <v>-1398.5</v>
      </c>
      <c r="E111" s="23">
        <v>20</v>
      </c>
      <c r="F111" s="24"/>
      <c r="G111" s="24"/>
      <c r="H111" s="35"/>
      <c r="I111" s="24"/>
      <c r="J111" s="24"/>
      <c r="K111" s="24"/>
    </row>
    <row r="112" spans="1:11" ht="12.75">
      <c r="A112" s="76" t="s">
        <v>1117</v>
      </c>
      <c r="B112" s="9" t="s">
        <v>1456</v>
      </c>
      <c r="C112" s="9" t="s">
        <v>1478</v>
      </c>
      <c r="D112" s="22">
        <v>-1289.5</v>
      </c>
      <c r="E112" s="23">
        <v>12</v>
      </c>
      <c r="F112" s="24"/>
      <c r="G112" s="24"/>
      <c r="H112" s="35"/>
      <c r="I112" s="24"/>
      <c r="J112" s="24"/>
      <c r="K112" s="24"/>
    </row>
    <row r="113" spans="1:11" ht="12.75">
      <c r="A113" s="76" t="s">
        <v>1125</v>
      </c>
      <c r="B113" s="9" t="s">
        <v>1455</v>
      </c>
      <c r="C113" s="9" t="s">
        <v>1478</v>
      </c>
      <c r="D113" s="22">
        <v>-1466</v>
      </c>
      <c r="E113" s="23">
        <v>10</v>
      </c>
      <c r="F113" s="23">
        <v>10</v>
      </c>
      <c r="G113" s="23">
        <f aca="true" t="shared" si="5" ref="G113:G122">E113*F113</f>
        <v>100</v>
      </c>
      <c r="H113" s="35"/>
      <c r="I113" s="24"/>
      <c r="J113" s="24"/>
      <c r="K113" s="24"/>
    </row>
    <row r="114" spans="1:11" ht="12.75">
      <c r="A114" s="76" t="s">
        <v>1127</v>
      </c>
      <c r="B114" s="9" t="s">
        <v>1455</v>
      </c>
      <c r="C114" s="9" t="s">
        <v>1478</v>
      </c>
      <c r="D114" s="22">
        <v>-1289.5</v>
      </c>
      <c r="E114" s="23">
        <v>13</v>
      </c>
      <c r="F114" s="23">
        <v>11</v>
      </c>
      <c r="G114" s="23">
        <f t="shared" si="5"/>
        <v>143</v>
      </c>
      <c r="H114" s="35"/>
      <c r="I114" s="24"/>
      <c r="J114" s="24"/>
      <c r="K114" s="24"/>
    </row>
    <row r="115" spans="1:11" ht="12.75">
      <c r="A115" s="76" t="s">
        <v>1122</v>
      </c>
      <c r="B115" s="9" t="s">
        <v>1455</v>
      </c>
      <c r="C115" s="9" t="s">
        <v>1478</v>
      </c>
      <c r="D115" s="22">
        <v>-1593</v>
      </c>
      <c r="E115" s="23">
        <v>18</v>
      </c>
      <c r="F115" s="23">
        <v>18</v>
      </c>
      <c r="G115" s="23">
        <f t="shared" si="5"/>
        <v>324</v>
      </c>
      <c r="H115" s="35"/>
      <c r="I115" s="24"/>
      <c r="J115" s="24"/>
      <c r="K115" s="24"/>
    </row>
    <row r="116" spans="1:11" ht="12.75">
      <c r="A116" s="76" t="s">
        <v>1126</v>
      </c>
      <c r="B116" s="9" t="s">
        <v>1455</v>
      </c>
      <c r="C116" s="9" t="s">
        <v>1478</v>
      </c>
      <c r="D116" s="22">
        <v>-1427</v>
      </c>
      <c r="E116" s="23">
        <v>29</v>
      </c>
      <c r="F116" s="23">
        <v>17</v>
      </c>
      <c r="G116" s="23">
        <f t="shared" si="5"/>
        <v>493</v>
      </c>
      <c r="H116" s="35"/>
      <c r="I116" s="24"/>
      <c r="J116" s="24"/>
      <c r="K116" s="24"/>
    </row>
    <row r="117" spans="1:11" ht="12.75">
      <c r="A117" s="76" t="s">
        <v>1130</v>
      </c>
      <c r="B117" s="9" t="s">
        <v>1455</v>
      </c>
      <c r="C117" s="9" t="s">
        <v>1478</v>
      </c>
      <c r="D117" s="22">
        <v>-1354.5</v>
      </c>
      <c r="E117" s="23">
        <v>12</v>
      </c>
      <c r="F117" s="23">
        <v>12</v>
      </c>
      <c r="G117" s="23">
        <f t="shared" si="5"/>
        <v>144</v>
      </c>
      <c r="H117" s="35"/>
      <c r="I117" s="24"/>
      <c r="J117" s="24"/>
      <c r="K117" s="24"/>
    </row>
    <row r="118" spans="1:11" ht="12.75">
      <c r="A118" s="76" t="s">
        <v>1124</v>
      </c>
      <c r="B118" s="9" t="s">
        <v>1455</v>
      </c>
      <c r="C118" s="9" t="s">
        <v>1478</v>
      </c>
      <c r="D118" s="22">
        <v>-1510</v>
      </c>
      <c r="E118" s="23">
        <v>10</v>
      </c>
      <c r="F118" s="23">
        <v>10</v>
      </c>
      <c r="G118" s="23">
        <f t="shared" si="5"/>
        <v>100</v>
      </c>
      <c r="H118" s="35"/>
      <c r="I118" s="24"/>
      <c r="J118" s="24"/>
      <c r="K118" s="24"/>
    </row>
    <row r="119" spans="1:11" ht="12.75">
      <c r="A119" s="76" t="s">
        <v>1129</v>
      </c>
      <c r="B119" s="9" t="s">
        <v>1455</v>
      </c>
      <c r="C119" s="9" t="s">
        <v>1478</v>
      </c>
      <c r="D119" s="22">
        <v>-1508</v>
      </c>
      <c r="E119" s="23">
        <v>12</v>
      </c>
      <c r="F119" s="23">
        <v>12</v>
      </c>
      <c r="G119" s="23">
        <f t="shared" si="5"/>
        <v>144</v>
      </c>
      <c r="H119" s="35"/>
      <c r="I119" s="24"/>
      <c r="J119" s="24"/>
      <c r="K119" s="24"/>
    </row>
    <row r="120" spans="1:11" ht="12.75">
      <c r="A120" s="76" t="s">
        <v>1131</v>
      </c>
      <c r="B120" s="9" t="s">
        <v>1455</v>
      </c>
      <c r="C120" s="9" t="s">
        <v>1478</v>
      </c>
      <c r="D120" s="22">
        <v>-1430.5</v>
      </c>
      <c r="E120" s="23">
        <v>14</v>
      </c>
      <c r="F120" s="23">
        <v>10</v>
      </c>
      <c r="G120" s="23">
        <f t="shared" si="5"/>
        <v>140</v>
      </c>
      <c r="H120" s="35"/>
      <c r="I120" s="24"/>
      <c r="J120" s="24"/>
      <c r="K120" s="24"/>
    </row>
    <row r="121" spans="1:11" ht="12.75">
      <c r="A121" s="76" t="s">
        <v>1123</v>
      </c>
      <c r="B121" s="9" t="s">
        <v>1455</v>
      </c>
      <c r="C121" s="9" t="s">
        <v>1478</v>
      </c>
      <c r="D121" s="22">
        <v>-1416</v>
      </c>
      <c r="E121" s="23">
        <v>20</v>
      </c>
      <c r="F121" s="23">
        <v>20</v>
      </c>
      <c r="G121" s="23">
        <f t="shared" si="5"/>
        <v>400</v>
      </c>
      <c r="H121" s="35"/>
      <c r="I121" s="24"/>
      <c r="J121" s="24"/>
      <c r="K121" s="24"/>
    </row>
    <row r="122" spans="1:11" ht="12.75">
      <c r="A122" s="76" t="s">
        <v>1128</v>
      </c>
      <c r="B122" s="9" t="s">
        <v>1455</v>
      </c>
      <c r="C122" s="9" t="s">
        <v>1478</v>
      </c>
      <c r="D122" s="22">
        <v>-1398.5</v>
      </c>
      <c r="E122" s="23">
        <v>21</v>
      </c>
      <c r="F122" s="23">
        <v>21</v>
      </c>
      <c r="G122" s="23">
        <f t="shared" si="5"/>
        <v>441</v>
      </c>
      <c r="H122" s="35"/>
      <c r="I122" s="24"/>
      <c r="J122" s="24"/>
      <c r="K122" s="24"/>
    </row>
    <row r="125" ht="12.75">
      <c r="E125" s="77"/>
    </row>
  </sheetData>
  <sheetProtection password="CA09" sheet="1" objects="1" scenarios="1"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pane xSplit="3" ySplit="2" topLeftCell="D11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1" sqref="E11"/>
    </sheetView>
  </sheetViews>
  <sheetFormatPr defaultColWidth="9.140625" defaultRowHeight="12.75"/>
  <cols>
    <col min="1" max="1" width="10.7109375" style="36" customWidth="1"/>
    <col min="2" max="2" width="15.7109375" style="36" customWidth="1"/>
    <col min="3" max="3" width="12.7109375" style="36" customWidth="1"/>
    <col min="4" max="6" width="15.7109375" style="36" customWidth="1"/>
    <col min="7" max="7" width="13.7109375" style="36" customWidth="1"/>
    <col min="8" max="10" width="16.7109375" style="36" customWidth="1"/>
    <col min="11" max="11" width="17.7109375" style="36" customWidth="1"/>
    <col min="12" max="16384" width="9.140625" style="36" customWidth="1"/>
  </cols>
  <sheetData>
    <row r="1" spans="1:11" ht="28.5" customHeight="1">
      <c r="A1" s="114" t="s">
        <v>1747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39.75">
      <c r="A2" s="78" t="s">
        <v>1592</v>
      </c>
      <c r="B2" s="78" t="s">
        <v>1446</v>
      </c>
      <c r="C2" s="78" t="s">
        <v>1474</v>
      </c>
      <c r="D2" s="78" t="s">
        <v>1447</v>
      </c>
      <c r="E2" s="78" t="s">
        <v>1448</v>
      </c>
      <c r="F2" s="78" t="s">
        <v>1449</v>
      </c>
      <c r="G2" s="78" t="s">
        <v>1450</v>
      </c>
      <c r="H2" s="78" t="s">
        <v>1451</v>
      </c>
      <c r="I2" s="78" t="s">
        <v>1452</v>
      </c>
      <c r="J2" s="78" t="s">
        <v>1453</v>
      </c>
      <c r="K2" s="78" t="s">
        <v>1454</v>
      </c>
    </row>
    <row r="3" spans="1:11" ht="12.75">
      <c r="A3" s="53" t="s">
        <v>1724</v>
      </c>
      <c r="B3" s="45" t="s">
        <v>1455</v>
      </c>
      <c r="C3" s="54" t="s">
        <v>1478</v>
      </c>
      <c r="D3" s="55">
        <v>-1398.5</v>
      </c>
      <c r="E3" s="58">
        <v>21</v>
      </c>
      <c r="F3" s="58">
        <v>21</v>
      </c>
      <c r="G3" s="58">
        <f>E3*F3</f>
        <v>441</v>
      </c>
      <c r="H3" s="59"/>
      <c r="I3" s="56"/>
      <c r="J3" s="56"/>
      <c r="K3" s="56"/>
    </row>
    <row r="4" spans="1:11" ht="12.75">
      <c r="A4" s="36" t="s">
        <v>1138</v>
      </c>
      <c r="B4" s="45" t="s">
        <v>1455</v>
      </c>
      <c r="C4" s="54" t="s">
        <v>1478</v>
      </c>
      <c r="D4" s="55">
        <v>-1416</v>
      </c>
      <c r="E4" s="58">
        <v>20</v>
      </c>
      <c r="F4" s="58">
        <v>20</v>
      </c>
      <c r="G4" s="58">
        <f aca="true" t="shared" si="0" ref="G4:G12">E4*F4</f>
        <v>400</v>
      </c>
      <c r="H4" s="59"/>
      <c r="I4" s="56"/>
      <c r="J4" s="56"/>
      <c r="K4" s="56"/>
    </row>
    <row r="5" spans="1:11" ht="12.75">
      <c r="A5" s="36" t="s">
        <v>291</v>
      </c>
      <c r="B5" s="45" t="s">
        <v>1455</v>
      </c>
      <c r="C5" s="54" t="s">
        <v>1478</v>
      </c>
      <c r="D5" s="55">
        <v>-1430.5</v>
      </c>
      <c r="E5" s="58">
        <v>14</v>
      </c>
      <c r="F5" s="58">
        <v>8</v>
      </c>
      <c r="G5" s="58">
        <f t="shared" si="0"/>
        <v>112</v>
      </c>
      <c r="H5" s="59"/>
      <c r="I5" s="56"/>
      <c r="J5" s="56"/>
      <c r="K5" s="56"/>
    </row>
    <row r="6" spans="1:11" ht="12.75">
      <c r="A6" s="36" t="s">
        <v>1133</v>
      </c>
      <c r="B6" s="45" t="s">
        <v>1455</v>
      </c>
      <c r="C6" s="54" t="s">
        <v>1478</v>
      </c>
      <c r="D6" s="55">
        <v>-1508</v>
      </c>
      <c r="E6" s="58">
        <v>13</v>
      </c>
      <c r="F6" s="58">
        <v>11</v>
      </c>
      <c r="G6" s="58">
        <f t="shared" si="0"/>
        <v>143</v>
      </c>
      <c r="H6" s="59"/>
      <c r="I6" s="56"/>
      <c r="J6" s="56"/>
      <c r="K6" s="56"/>
    </row>
    <row r="7" spans="1:11" ht="12.75">
      <c r="A7" s="36" t="s">
        <v>1137</v>
      </c>
      <c r="B7" s="45" t="s">
        <v>1455</v>
      </c>
      <c r="C7" s="54" t="s">
        <v>1478</v>
      </c>
      <c r="D7" s="55">
        <v>-1510</v>
      </c>
      <c r="E7" s="58">
        <v>10</v>
      </c>
      <c r="F7" s="58">
        <v>10</v>
      </c>
      <c r="G7" s="58">
        <f t="shared" si="0"/>
        <v>100</v>
      </c>
      <c r="H7" s="59"/>
      <c r="I7" s="56"/>
      <c r="J7" s="56"/>
      <c r="K7" s="56"/>
    </row>
    <row r="8" spans="1:11" ht="12.75">
      <c r="A8" s="36" t="s">
        <v>1132</v>
      </c>
      <c r="B8" s="45" t="s">
        <v>1455</v>
      </c>
      <c r="C8" s="54" t="s">
        <v>1478</v>
      </c>
      <c r="D8" s="55">
        <v>-1354.5</v>
      </c>
      <c r="E8" s="58">
        <v>12</v>
      </c>
      <c r="F8" s="58">
        <v>12</v>
      </c>
      <c r="G8" s="58">
        <f t="shared" si="0"/>
        <v>144</v>
      </c>
      <c r="H8" s="59"/>
      <c r="I8" s="56"/>
      <c r="J8" s="56"/>
      <c r="K8" s="56"/>
    </row>
    <row r="9" spans="1:11" ht="12.75">
      <c r="A9" s="36" t="s">
        <v>1135</v>
      </c>
      <c r="B9" s="45" t="s">
        <v>1455</v>
      </c>
      <c r="C9" s="54" t="s">
        <v>1478</v>
      </c>
      <c r="D9" s="55">
        <v>-1427</v>
      </c>
      <c r="E9" s="58">
        <v>30</v>
      </c>
      <c r="F9" s="58">
        <v>17</v>
      </c>
      <c r="G9" s="58">
        <f t="shared" si="0"/>
        <v>510</v>
      </c>
      <c r="H9" s="59"/>
      <c r="I9" s="56"/>
      <c r="J9" s="56"/>
      <c r="K9" s="56"/>
    </row>
    <row r="10" spans="1:11" ht="12.75">
      <c r="A10" s="36" t="s">
        <v>1139</v>
      </c>
      <c r="B10" s="45" t="s">
        <v>1455</v>
      </c>
      <c r="C10" s="54" t="s">
        <v>1478</v>
      </c>
      <c r="D10" s="55">
        <v>-1593</v>
      </c>
      <c r="E10" s="58">
        <v>18</v>
      </c>
      <c r="F10" s="58">
        <v>18</v>
      </c>
      <c r="G10" s="58">
        <f t="shared" si="0"/>
        <v>324</v>
      </c>
      <c r="H10" s="59"/>
      <c r="I10" s="56"/>
      <c r="J10" s="56"/>
      <c r="K10" s="56"/>
    </row>
    <row r="11" spans="1:11" ht="12.75">
      <c r="A11" s="36" t="s">
        <v>1134</v>
      </c>
      <c r="B11" s="45" t="s">
        <v>1455</v>
      </c>
      <c r="C11" s="54" t="s">
        <v>1478</v>
      </c>
      <c r="D11" s="55">
        <v>-1289.5</v>
      </c>
      <c r="E11" s="58">
        <v>11</v>
      </c>
      <c r="F11" s="58">
        <v>10</v>
      </c>
      <c r="G11" s="58">
        <f t="shared" si="0"/>
        <v>110</v>
      </c>
      <c r="H11" s="59"/>
      <c r="I11" s="56"/>
      <c r="J11" s="56"/>
      <c r="K11" s="56"/>
    </row>
    <row r="12" spans="1:11" ht="12.75">
      <c r="A12" s="36" t="s">
        <v>1136</v>
      </c>
      <c r="B12" s="45" t="s">
        <v>1455</v>
      </c>
      <c r="C12" s="54" t="s">
        <v>1478</v>
      </c>
      <c r="D12" s="55">
        <v>-1466</v>
      </c>
      <c r="E12" s="58">
        <v>11</v>
      </c>
      <c r="F12" s="58">
        <v>11</v>
      </c>
      <c r="G12" s="58">
        <f t="shared" si="0"/>
        <v>121</v>
      </c>
      <c r="H12" s="59"/>
      <c r="I12" s="56"/>
      <c r="J12" s="56"/>
      <c r="K12" s="56"/>
    </row>
    <row r="13" spans="1:11" ht="12.75">
      <c r="A13" s="36" t="s">
        <v>1174</v>
      </c>
      <c r="B13" s="45" t="s">
        <v>1456</v>
      </c>
      <c r="C13" s="54" t="s">
        <v>1478</v>
      </c>
      <c r="D13" s="55">
        <v>-1294.5</v>
      </c>
      <c r="E13" s="58">
        <v>11</v>
      </c>
      <c r="F13" s="56"/>
      <c r="G13" s="56"/>
      <c r="H13" s="59"/>
      <c r="I13" s="56"/>
      <c r="J13" s="56"/>
      <c r="K13" s="56"/>
    </row>
    <row r="14" spans="1:11" ht="12.75">
      <c r="A14" s="36" t="s">
        <v>1179</v>
      </c>
      <c r="B14" s="45" t="s">
        <v>1456</v>
      </c>
      <c r="C14" s="54" t="s">
        <v>1478</v>
      </c>
      <c r="D14" s="55">
        <v>-1398.5</v>
      </c>
      <c r="E14" s="58">
        <v>20</v>
      </c>
      <c r="F14" s="56"/>
      <c r="G14" s="56"/>
      <c r="H14" s="59"/>
      <c r="I14" s="56"/>
      <c r="J14" s="56"/>
      <c r="K14" s="56"/>
    </row>
    <row r="15" spans="1:11" ht="12.75">
      <c r="A15" s="36" t="s">
        <v>1176</v>
      </c>
      <c r="B15" s="45" t="s">
        <v>1456</v>
      </c>
      <c r="C15" s="54" t="s">
        <v>1478</v>
      </c>
      <c r="D15" s="55">
        <v>-1593</v>
      </c>
      <c r="E15" s="58">
        <v>18</v>
      </c>
      <c r="F15" s="56"/>
      <c r="G15" s="56"/>
      <c r="H15" s="59"/>
      <c r="I15" s="56"/>
      <c r="J15" s="56"/>
      <c r="K15" s="56"/>
    </row>
    <row r="16" spans="1:11" ht="12.75">
      <c r="A16" s="36" t="s">
        <v>1171</v>
      </c>
      <c r="B16" s="45" t="s">
        <v>1456</v>
      </c>
      <c r="C16" s="54" t="s">
        <v>1478</v>
      </c>
      <c r="D16" s="55">
        <v>-1508</v>
      </c>
      <c r="E16" s="58">
        <v>13</v>
      </c>
      <c r="F16" s="56"/>
      <c r="G16" s="56"/>
      <c r="H16" s="59"/>
      <c r="I16" s="56"/>
      <c r="J16" s="56"/>
      <c r="K16" s="56"/>
    </row>
    <row r="17" spans="1:11" ht="12.75">
      <c r="A17" s="36" t="s">
        <v>1170</v>
      </c>
      <c r="B17" s="45" t="s">
        <v>1456</v>
      </c>
      <c r="C17" s="54" t="s">
        <v>1478</v>
      </c>
      <c r="D17" s="55">
        <v>-1427</v>
      </c>
      <c r="E17" s="58">
        <v>30</v>
      </c>
      <c r="F17" s="56"/>
      <c r="G17" s="56"/>
      <c r="H17" s="59"/>
      <c r="I17" s="56"/>
      <c r="J17" s="56"/>
      <c r="K17" s="56"/>
    </row>
    <row r="18" spans="1:11" ht="12.75">
      <c r="A18" s="36" t="s">
        <v>1173</v>
      </c>
      <c r="B18" s="45" t="s">
        <v>1456</v>
      </c>
      <c r="C18" s="54" t="s">
        <v>1478</v>
      </c>
      <c r="D18" s="55">
        <v>-1416</v>
      </c>
      <c r="E18" s="58">
        <v>20</v>
      </c>
      <c r="F18" s="56"/>
      <c r="G18" s="56"/>
      <c r="H18" s="59"/>
      <c r="I18" s="56"/>
      <c r="J18" s="56"/>
      <c r="K18" s="56"/>
    </row>
    <row r="19" spans="1:11" ht="12.75">
      <c r="A19" s="36" t="s">
        <v>1178</v>
      </c>
      <c r="B19" s="45" t="s">
        <v>1456</v>
      </c>
      <c r="C19" s="54" t="s">
        <v>1478</v>
      </c>
      <c r="D19" s="55">
        <v>-1354.5</v>
      </c>
      <c r="E19" s="58">
        <v>12</v>
      </c>
      <c r="F19" s="56"/>
      <c r="G19" s="56"/>
      <c r="H19" s="59"/>
      <c r="I19" s="56"/>
      <c r="J19" s="56"/>
      <c r="K19" s="56"/>
    </row>
    <row r="20" spans="1:11" ht="12.75">
      <c r="A20" s="36" t="s">
        <v>1175</v>
      </c>
      <c r="B20" s="45" t="s">
        <v>1456</v>
      </c>
      <c r="C20" s="54" t="s">
        <v>1478</v>
      </c>
      <c r="D20" s="55">
        <v>-1430.5</v>
      </c>
      <c r="E20" s="58">
        <v>14</v>
      </c>
      <c r="F20" s="56"/>
      <c r="G20" s="56"/>
      <c r="H20" s="59"/>
      <c r="I20" s="56"/>
      <c r="J20" s="56"/>
      <c r="K20" s="56"/>
    </row>
    <row r="21" spans="1:11" ht="12.75">
      <c r="A21" s="36" t="s">
        <v>1177</v>
      </c>
      <c r="B21" s="45" t="s">
        <v>1456</v>
      </c>
      <c r="C21" s="54" t="s">
        <v>1478</v>
      </c>
      <c r="D21" s="55">
        <v>-1466</v>
      </c>
      <c r="E21" s="58">
        <v>10</v>
      </c>
      <c r="F21" s="56"/>
      <c r="G21" s="56"/>
      <c r="H21" s="59"/>
      <c r="I21" s="56"/>
      <c r="J21" s="56"/>
      <c r="K21" s="56"/>
    </row>
    <row r="22" spans="1:11" ht="12.75">
      <c r="A22" s="36" t="s">
        <v>1172</v>
      </c>
      <c r="B22" s="45" t="s">
        <v>1456</v>
      </c>
      <c r="C22" s="54" t="s">
        <v>1478</v>
      </c>
      <c r="D22" s="55">
        <v>-1510</v>
      </c>
      <c r="E22" s="58">
        <v>10</v>
      </c>
      <c r="F22" s="56"/>
      <c r="G22" s="56"/>
      <c r="H22" s="59"/>
      <c r="I22" s="56"/>
      <c r="J22" s="56"/>
      <c r="K22" s="56"/>
    </row>
    <row r="23" spans="1:11" ht="12.75">
      <c r="A23" s="36" t="s">
        <v>1216</v>
      </c>
      <c r="B23" s="45" t="s">
        <v>1457</v>
      </c>
      <c r="C23" s="54" t="s">
        <v>1477</v>
      </c>
      <c r="D23" s="55">
        <v>-1398.5</v>
      </c>
      <c r="E23" s="56"/>
      <c r="F23" s="56"/>
      <c r="G23" s="56"/>
      <c r="H23" s="57">
        <v>4.65</v>
      </c>
      <c r="I23" s="58">
        <v>21</v>
      </c>
      <c r="J23" s="58">
        <v>22</v>
      </c>
      <c r="K23" s="58">
        <f>I23*J23</f>
        <v>462</v>
      </c>
    </row>
    <row r="24" spans="1:11" ht="12.75">
      <c r="A24" s="36" t="s">
        <v>1211</v>
      </c>
      <c r="B24" s="45" t="s">
        <v>1457</v>
      </c>
      <c r="C24" s="54" t="s">
        <v>1477</v>
      </c>
      <c r="D24" s="55">
        <v>-1510</v>
      </c>
      <c r="E24" s="56"/>
      <c r="F24" s="56"/>
      <c r="G24" s="56"/>
      <c r="H24" s="65">
        <v>0.4</v>
      </c>
      <c r="I24" s="58">
        <v>10</v>
      </c>
      <c r="J24" s="58">
        <v>9</v>
      </c>
      <c r="K24" s="58">
        <f aca="true" t="shared" si="1" ref="K24:K42">I24*J24</f>
        <v>90</v>
      </c>
    </row>
    <row r="25" spans="1:11" ht="12.75">
      <c r="A25" s="36" t="s">
        <v>1210</v>
      </c>
      <c r="B25" s="45" t="s">
        <v>1457</v>
      </c>
      <c r="C25" s="54" t="s">
        <v>1477</v>
      </c>
      <c r="D25" s="55">
        <v>-1294.5</v>
      </c>
      <c r="E25" s="56"/>
      <c r="F25" s="56"/>
      <c r="G25" s="56"/>
      <c r="H25" s="65">
        <v>0.4</v>
      </c>
      <c r="I25" s="58">
        <v>10</v>
      </c>
      <c r="J25" s="60">
        <v>7</v>
      </c>
      <c r="K25" s="58">
        <f t="shared" si="1"/>
        <v>70</v>
      </c>
    </row>
    <row r="26" spans="1:11" ht="12.75">
      <c r="A26" s="36" t="s">
        <v>1218</v>
      </c>
      <c r="B26" s="45" t="s">
        <v>1457</v>
      </c>
      <c r="C26" s="54" t="s">
        <v>1477</v>
      </c>
      <c r="D26" s="55">
        <v>-1416</v>
      </c>
      <c r="E26" s="56"/>
      <c r="F26" s="56"/>
      <c r="G26" s="56"/>
      <c r="H26" s="65">
        <v>3.89</v>
      </c>
      <c r="I26" s="58">
        <v>20</v>
      </c>
      <c r="J26" s="58">
        <v>20</v>
      </c>
      <c r="K26" s="58">
        <f t="shared" si="1"/>
        <v>400</v>
      </c>
    </row>
    <row r="27" spans="1:11" ht="12.75">
      <c r="A27" s="36" t="s">
        <v>1212</v>
      </c>
      <c r="B27" s="45" t="s">
        <v>1457</v>
      </c>
      <c r="C27" s="54" t="s">
        <v>1477</v>
      </c>
      <c r="D27" s="55">
        <v>-1354.5</v>
      </c>
      <c r="E27" s="56"/>
      <c r="F27" s="56"/>
      <c r="G27" s="56"/>
      <c r="H27" s="57">
        <v>0.85</v>
      </c>
      <c r="I27" s="58">
        <v>12</v>
      </c>
      <c r="J27" s="58">
        <v>11</v>
      </c>
      <c r="K27" s="58">
        <f t="shared" si="1"/>
        <v>132</v>
      </c>
    </row>
    <row r="28" spans="1:11" ht="12.75">
      <c r="A28" s="36" t="s">
        <v>1213</v>
      </c>
      <c r="B28" s="45" t="s">
        <v>1457</v>
      </c>
      <c r="C28" s="54" t="s">
        <v>1477</v>
      </c>
      <c r="D28" s="64">
        <v>-1508</v>
      </c>
      <c r="E28" s="56"/>
      <c r="F28" s="56"/>
      <c r="G28" s="56"/>
      <c r="H28" s="57">
        <v>0.78</v>
      </c>
      <c r="I28" s="58">
        <v>12</v>
      </c>
      <c r="J28" s="58">
        <v>11</v>
      </c>
      <c r="K28" s="58">
        <f t="shared" si="1"/>
        <v>132</v>
      </c>
    </row>
    <row r="29" spans="1:11" ht="12.75">
      <c r="A29" s="36" t="s">
        <v>1219</v>
      </c>
      <c r="B29" s="45" t="s">
        <v>1457</v>
      </c>
      <c r="C29" s="54" t="s">
        <v>1477</v>
      </c>
      <c r="D29" s="55">
        <v>-1430.5</v>
      </c>
      <c r="E29" s="56"/>
      <c r="F29" s="56"/>
      <c r="G29" s="56"/>
      <c r="H29" s="57">
        <v>0.91</v>
      </c>
      <c r="I29" s="60">
        <v>14</v>
      </c>
      <c r="J29" s="60">
        <v>9</v>
      </c>
      <c r="K29" s="60">
        <f t="shared" si="1"/>
        <v>126</v>
      </c>
    </row>
    <row r="30" spans="1:11" ht="12.75">
      <c r="A30" s="61" t="s">
        <v>1217</v>
      </c>
      <c r="B30" s="62" t="s">
        <v>1457</v>
      </c>
      <c r="C30" s="63" t="s">
        <v>1477</v>
      </c>
      <c r="D30" s="64">
        <v>-1466</v>
      </c>
      <c r="E30" s="56"/>
      <c r="F30" s="56"/>
      <c r="G30" s="56"/>
      <c r="H30" s="57">
        <v>0.6</v>
      </c>
      <c r="I30" s="60">
        <v>10</v>
      </c>
      <c r="J30" s="60">
        <v>9</v>
      </c>
      <c r="K30" s="60">
        <f t="shared" si="1"/>
        <v>90</v>
      </c>
    </row>
    <row r="31" spans="1:11" ht="12.75">
      <c r="A31" s="36" t="s">
        <v>1215</v>
      </c>
      <c r="B31" s="45" t="s">
        <v>1457</v>
      </c>
      <c r="C31" s="54" t="s">
        <v>1477</v>
      </c>
      <c r="D31" s="55">
        <v>-1593</v>
      </c>
      <c r="E31" s="56"/>
      <c r="F31" s="56"/>
      <c r="G31" s="56"/>
      <c r="H31" s="57">
        <v>4.73</v>
      </c>
      <c r="I31" s="60">
        <v>19</v>
      </c>
      <c r="J31" s="60">
        <v>18</v>
      </c>
      <c r="K31" s="60">
        <f t="shared" si="1"/>
        <v>342</v>
      </c>
    </row>
    <row r="32" spans="1:11" ht="12.75">
      <c r="A32" s="36" t="s">
        <v>1214</v>
      </c>
      <c r="B32" s="45" t="s">
        <v>1457</v>
      </c>
      <c r="C32" s="54" t="s">
        <v>1477</v>
      </c>
      <c r="D32" s="55">
        <v>-1429.5</v>
      </c>
      <c r="E32" s="56"/>
      <c r="F32" s="56"/>
      <c r="G32" s="56"/>
      <c r="H32" s="57">
        <v>4.43</v>
      </c>
      <c r="I32" s="58">
        <v>28</v>
      </c>
      <c r="J32" s="58">
        <v>17</v>
      </c>
      <c r="K32" s="58">
        <f t="shared" si="1"/>
        <v>476</v>
      </c>
    </row>
    <row r="33" spans="1:11" ht="12.75">
      <c r="A33" s="36" t="s">
        <v>1227</v>
      </c>
      <c r="B33" s="45" t="s">
        <v>1457</v>
      </c>
      <c r="C33" s="54" t="s">
        <v>1477</v>
      </c>
      <c r="D33" s="55">
        <v>-1708</v>
      </c>
      <c r="E33" s="56"/>
      <c r="F33" s="56"/>
      <c r="G33" s="56"/>
      <c r="H33" s="65">
        <v>0.54</v>
      </c>
      <c r="I33" s="58">
        <v>12</v>
      </c>
      <c r="J33" s="58">
        <v>10</v>
      </c>
      <c r="K33" s="58">
        <f t="shared" si="1"/>
        <v>120</v>
      </c>
    </row>
    <row r="34" spans="1:11" ht="12.75">
      <c r="A34" s="36" t="s">
        <v>1224</v>
      </c>
      <c r="B34" s="45" t="s">
        <v>1457</v>
      </c>
      <c r="C34" s="54" t="s">
        <v>1477</v>
      </c>
      <c r="D34" s="55">
        <v>-1450.9</v>
      </c>
      <c r="E34" s="56"/>
      <c r="F34" s="56"/>
      <c r="G34" s="56"/>
      <c r="H34" s="57">
        <v>0.53</v>
      </c>
      <c r="I34" s="58">
        <v>12</v>
      </c>
      <c r="J34" s="58">
        <v>11</v>
      </c>
      <c r="K34" s="58">
        <f t="shared" si="1"/>
        <v>132</v>
      </c>
    </row>
    <row r="35" spans="1:11" ht="12.75">
      <c r="A35" s="36" t="s">
        <v>1222</v>
      </c>
      <c r="B35" s="45" t="s">
        <v>1457</v>
      </c>
      <c r="C35" s="54" t="s">
        <v>1477</v>
      </c>
      <c r="D35" s="55">
        <v>-1514.2</v>
      </c>
      <c r="E35" s="56"/>
      <c r="F35" s="56"/>
      <c r="G35" s="56"/>
      <c r="H35" s="57">
        <v>0.44</v>
      </c>
      <c r="I35" s="58">
        <v>10</v>
      </c>
      <c r="J35" s="58">
        <v>9</v>
      </c>
      <c r="K35" s="58">
        <f t="shared" si="1"/>
        <v>90</v>
      </c>
    </row>
    <row r="36" spans="1:11" ht="12.75">
      <c r="A36" s="36" t="s">
        <v>1220</v>
      </c>
      <c r="B36" s="45" t="s">
        <v>1457</v>
      </c>
      <c r="C36" s="54" t="s">
        <v>1477</v>
      </c>
      <c r="D36" s="55">
        <v>-1786.8</v>
      </c>
      <c r="E36" s="56"/>
      <c r="F36" s="56"/>
      <c r="G36" s="56"/>
      <c r="H36" s="65">
        <v>5</v>
      </c>
      <c r="I36" s="58">
        <v>19</v>
      </c>
      <c r="J36" s="58">
        <v>17</v>
      </c>
      <c r="K36" s="58">
        <f t="shared" si="1"/>
        <v>323</v>
      </c>
    </row>
    <row r="37" spans="1:11" ht="12.75">
      <c r="A37" s="36" t="s">
        <v>1225</v>
      </c>
      <c r="B37" s="45" t="s">
        <v>1457</v>
      </c>
      <c r="C37" s="54" t="s">
        <v>1477</v>
      </c>
      <c r="D37" s="55">
        <v>-1332.4</v>
      </c>
      <c r="E37" s="56"/>
      <c r="F37" s="56"/>
      <c r="G37" s="56"/>
      <c r="H37" s="57">
        <v>0.53</v>
      </c>
      <c r="I37" s="58">
        <v>11</v>
      </c>
      <c r="J37" s="58">
        <v>10</v>
      </c>
      <c r="K37" s="58">
        <f t="shared" si="1"/>
        <v>110</v>
      </c>
    </row>
    <row r="38" spans="1:11" ht="12.75">
      <c r="A38" s="36" t="s">
        <v>1226</v>
      </c>
      <c r="B38" s="45" t="s">
        <v>1457</v>
      </c>
      <c r="C38" s="54" t="s">
        <v>1477</v>
      </c>
      <c r="D38" s="55">
        <v>-1281.2</v>
      </c>
      <c r="E38" s="56"/>
      <c r="F38" s="56"/>
      <c r="G38" s="56"/>
      <c r="H38" s="57">
        <v>4.24</v>
      </c>
      <c r="I38" s="58">
        <v>21</v>
      </c>
      <c r="J38" s="58">
        <v>20</v>
      </c>
      <c r="K38" s="58">
        <f t="shared" si="1"/>
        <v>420</v>
      </c>
    </row>
    <row r="39" spans="1:11" ht="12.75">
      <c r="A39" s="36" t="s">
        <v>1223</v>
      </c>
      <c r="B39" s="45" t="s">
        <v>1457</v>
      </c>
      <c r="C39" s="54" t="s">
        <v>1477</v>
      </c>
      <c r="D39" s="55">
        <v>-1522.1</v>
      </c>
      <c r="E39" s="56"/>
      <c r="F39" s="56"/>
      <c r="G39" s="56"/>
      <c r="H39" s="65">
        <v>4.1</v>
      </c>
      <c r="I39" s="58">
        <v>29</v>
      </c>
      <c r="J39" s="58">
        <v>15</v>
      </c>
      <c r="K39" s="58">
        <f t="shared" si="1"/>
        <v>435</v>
      </c>
    </row>
    <row r="40" spans="1:11" ht="12.75">
      <c r="A40" s="36" t="s">
        <v>1229</v>
      </c>
      <c r="B40" s="45" t="s">
        <v>1457</v>
      </c>
      <c r="C40" s="54" t="s">
        <v>1477</v>
      </c>
      <c r="D40" s="55">
        <v>-1385.3</v>
      </c>
      <c r="E40" s="56"/>
      <c r="F40" s="56"/>
      <c r="G40" s="56"/>
      <c r="H40" s="57">
        <v>0.66</v>
      </c>
      <c r="I40" s="58">
        <v>12</v>
      </c>
      <c r="J40" s="58">
        <v>9</v>
      </c>
      <c r="K40" s="58">
        <f t="shared" si="1"/>
        <v>108</v>
      </c>
    </row>
    <row r="41" spans="1:11" ht="12.75">
      <c r="A41" s="36" t="s">
        <v>1228</v>
      </c>
      <c r="B41" s="45" t="s">
        <v>1457</v>
      </c>
      <c r="C41" s="54" t="s">
        <v>1477</v>
      </c>
      <c r="D41" s="55">
        <v>-1262.8</v>
      </c>
      <c r="E41" s="56"/>
      <c r="F41" s="56"/>
      <c r="G41" s="56"/>
      <c r="H41" s="65">
        <v>4.78</v>
      </c>
      <c r="I41" s="58">
        <v>22</v>
      </c>
      <c r="J41" s="58">
        <v>19</v>
      </c>
      <c r="K41" s="58">
        <f t="shared" si="1"/>
        <v>418</v>
      </c>
    </row>
    <row r="42" spans="1:11" ht="12.75">
      <c r="A42" s="36" t="s">
        <v>1221</v>
      </c>
      <c r="B42" s="45" t="s">
        <v>1457</v>
      </c>
      <c r="C42" s="54" t="s">
        <v>1477</v>
      </c>
      <c r="D42" s="55">
        <v>-1628.8</v>
      </c>
      <c r="E42" s="56"/>
      <c r="F42" s="56"/>
      <c r="G42" s="56"/>
      <c r="H42" s="65">
        <v>0.71</v>
      </c>
      <c r="I42" s="58">
        <v>18</v>
      </c>
      <c r="J42" s="58">
        <v>10</v>
      </c>
      <c r="K42" s="58">
        <f t="shared" si="1"/>
        <v>180</v>
      </c>
    </row>
    <row r="43" spans="1:11" ht="12.75">
      <c r="A43" s="36" t="s">
        <v>1182</v>
      </c>
      <c r="B43" s="45" t="s">
        <v>1456</v>
      </c>
      <c r="C43" s="54" t="s">
        <v>1478</v>
      </c>
      <c r="D43" s="55">
        <v>-1390.5</v>
      </c>
      <c r="E43" s="58">
        <v>11</v>
      </c>
      <c r="F43" s="56"/>
      <c r="G43" s="56"/>
      <c r="H43" s="59"/>
      <c r="I43" s="56"/>
      <c r="J43" s="56"/>
      <c r="K43" s="56"/>
    </row>
    <row r="44" spans="1:11" ht="12.75">
      <c r="A44" s="36" t="s">
        <v>1184</v>
      </c>
      <c r="B44" s="45" t="s">
        <v>1456</v>
      </c>
      <c r="C44" s="54" t="s">
        <v>1478</v>
      </c>
      <c r="D44" s="55">
        <v>-1332</v>
      </c>
      <c r="E44" s="58">
        <v>11</v>
      </c>
      <c r="F44" s="56"/>
      <c r="G44" s="56"/>
      <c r="H44" s="59"/>
      <c r="I44" s="56"/>
      <c r="J44" s="56"/>
      <c r="K44" s="56"/>
    </row>
    <row r="45" spans="1:11" ht="12.75">
      <c r="A45" s="36" t="s">
        <v>1186</v>
      </c>
      <c r="B45" s="45" t="s">
        <v>1456</v>
      </c>
      <c r="C45" s="54" t="s">
        <v>1478</v>
      </c>
      <c r="D45" s="55">
        <v>-1522</v>
      </c>
      <c r="E45" s="58">
        <v>30</v>
      </c>
      <c r="F45" s="56"/>
      <c r="G45" s="56"/>
      <c r="H45" s="59"/>
      <c r="I45" s="56"/>
      <c r="J45" s="56"/>
      <c r="K45" s="56"/>
    </row>
    <row r="46" spans="1:11" ht="12.75">
      <c r="A46" s="36" t="s">
        <v>1189</v>
      </c>
      <c r="B46" s="45" t="s">
        <v>1456</v>
      </c>
      <c r="C46" s="54" t="s">
        <v>1478</v>
      </c>
      <c r="D46" s="55">
        <v>-1628.4</v>
      </c>
      <c r="E46" s="58">
        <v>19</v>
      </c>
      <c r="F46" s="56"/>
      <c r="G46" s="56"/>
      <c r="H46" s="59"/>
      <c r="I46" s="56"/>
      <c r="J46" s="56"/>
      <c r="K46" s="56"/>
    </row>
    <row r="47" spans="1:11" ht="12.75">
      <c r="A47" s="36" t="s">
        <v>1183</v>
      </c>
      <c r="B47" s="45" t="s">
        <v>1456</v>
      </c>
      <c r="C47" s="54" t="s">
        <v>1478</v>
      </c>
      <c r="D47" s="55">
        <v>-1283.1</v>
      </c>
      <c r="E47" s="58">
        <v>21</v>
      </c>
      <c r="F47" s="56"/>
      <c r="G47" s="56"/>
      <c r="H47" s="59"/>
      <c r="I47" s="56"/>
      <c r="J47" s="56"/>
      <c r="K47" s="56"/>
    </row>
    <row r="48" spans="1:11" ht="12.75">
      <c r="A48" s="36" t="s">
        <v>1181</v>
      </c>
      <c r="B48" s="45" t="s">
        <v>1456</v>
      </c>
      <c r="C48" s="54" t="s">
        <v>1478</v>
      </c>
      <c r="D48" s="55">
        <v>-1513.4</v>
      </c>
      <c r="E48" s="58">
        <v>10</v>
      </c>
      <c r="F48" s="56"/>
      <c r="G48" s="56"/>
      <c r="H48" s="59"/>
      <c r="I48" s="56"/>
      <c r="J48" s="56"/>
      <c r="K48" s="56"/>
    </row>
    <row r="49" spans="1:11" ht="12.75">
      <c r="A49" s="36" t="s">
        <v>1180</v>
      </c>
      <c r="B49" s="45" t="s">
        <v>1456</v>
      </c>
      <c r="C49" s="54" t="s">
        <v>1478</v>
      </c>
      <c r="D49" s="55">
        <v>-1262.4</v>
      </c>
      <c r="E49" s="58">
        <v>20</v>
      </c>
      <c r="F49" s="56"/>
      <c r="G49" s="56"/>
      <c r="H49" s="59"/>
      <c r="I49" s="56"/>
      <c r="J49" s="56"/>
      <c r="K49" s="56"/>
    </row>
    <row r="50" spans="1:11" ht="12.75">
      <c r="A50" s="36" t="s">
        <v>1188</v>
      </c>
      <c r="B50" s="45" t="s">
        <v>1456</v>
      </c>
      <c r="C50" s="54" t="s">
        <v>1478</v>
      </c>
      <c r="D50" s="55">
        <v>-1707.5</v>
      </c>
      <c r="E50" s="58">
        <v>13</v>
      </c>
      <c r="F50" s="56"/>
      <c r="G50" s="56"/>
      <c r="H50" s="59"/>
      <c r="I50" s="56"/>
      <c r="J50" s="56"/>
      <c r="K50" s="56"/>
    </row>
    <row r="51" spans="1:11" ht="12.75">
      <c r="A51" s="36" t="s">
        <v>1187</v>
      </c>
      <c r="B51" s="45" t="s">
        <v>1456</v>
      </c>
      <c r="C51" s="54" t="s">
        <v>1478</v>
      </c>
      <c r="D51" s="55">
        <v>-1450.9</v>
      </c>
      <c r="E51" s="58">
        <v>12</v>
      </c>
      <c r="F51" s="56"/>
      <c r="G51" s="56"/>
      <c r="H51" s="59"/>
      <c r="I51" s="56"/>
      <c r="J51" s="56"/>
      <c r="K51" s="56"/>
    </row>
    <row r="52" spans="1:11" ht="12.75">
      <c r="A52" s="36" t="s">
        <v>1185</v>
      </c>
      <c r="B52" s="45" t="s">
        <v>1456</v>
      </c>
      <c r="C52" s="54" t="s">
        <v>1478</v>
      </c>
      <c r="D52" s="55">
        <v>-1789.5</v>
      </c>
      <c r="E52" s="58">
        <v>18</v>
      </c>
      <c r="F52" s="56"/>
      <c r="G52" s="56"/>
      <c r="H52" s="59"/>
      <c r="I52" s="56"/>
      <c r="J52" s="56"/>
      <c r="K52" s="56"/>
    </row>
    <row r="53" spans="1:11" ht="12.75">
      <c r="A53" s="36" t="s">
        <v>1145</v>
      </c>
      <c r="B53" s="45" t="s">
        <v>1455</v>
      </c>
      <c r="C53" s="54" t="s">
        <v>1478</v>
      </c>
      <c r="D53" s="55">
        <v>-1389.3</v>
      </c>
      <c r="E53" s="58">
        <v>10</v>
      </c>
      <c r="F53" s="58">
        <v>10</v>
      </c>
      <c r="G53" s="58">
        <f>E53*F53</f>
        <v>100</v>
      </c>
      <c r="H53" s="59"/>
      <c r="I53" s="56"/>
      <c r="J53" s="56"/>
      <c r="K53" s="56"/>
    </row>
    <row r="54" spans="1:11" ht="12.75">
      <c r="A54" s="36" t="s">
        <v>1146</v>
      </c>
      <c r="B54" s="45" t="s">
        <v>1455</v>
      </c>
      <c r="C54" s="54" t="s">
        <v>1478</v>
      </c>
      <c r="D54" s="55">
        <v>-1450.9</v>
      </c>
      <c r="E54" s="58">
        <v>12</v>
      </c>
      <c r="F54" s="58">
        <v>12</v>
      </c>
      <c r="G54" s="58">
        <f aca="true" t="shared" si="2" ref="G54:G72">E54*F54</f>
        <v>144</v>
      </c>
      <c r="H54" s="59"/>
      <c r="I54" s="56"/>
      <c r="J54" s="56"/>
      <c r="K54" s="56"/>
    </row>
    <row r="55" spans="1:11" ht="12.75">
      <c r="A55" s="36" t="s">
        <v>1148</v>
      </c>
      <c r="B55" s="45" t="s">
        <v>1455</v>
      </c>
      <c r="C55" s="54" t="s">
        <v>1478</v>
      </c>
      <c r="D55" s="55">
        <v>-1790.4</v>
      </c>
      <c r="E55" s="58">
        <v>17</v>
      </c>
      <c r="F55" s="58">
        <v>17</v>
      </c>
      <c r="G55" s="58">
        <f t="shared" si="2"/>
        <v>289</v>
      </c>
      <c r="H55" s="59"/>
      <c r="I55" s="56"/>
      <c r="J55" s="56"/>
      <c r="K55" s="56"/>
    </row>
    <row r="56" spans="1:11" ht="12.75">
      <c r="A56" s="36" t="s">
        <v>1149</v>
      </c>
      <c r="B56" s="45" t="s">
        <v>1455</v>
      </c>
      <c r="C56" s="54" t="s">
        <v>1478</v>
      </c>
      <c r="D56" s="55">
        <v>-1521.3</v>
      </c>
      <c r="E56" s="58">
        <v>31</v>
      </c>
      <c r="F56" s="58">
        <v>17</v>
      </c>
      <c r="G56" s="58">
        <f t="shared" si="2"/>
        <v>527</v>
      </c>
      <c r="H56" s="59"/>
      <c r="I56" s="56"/>
      <c r="J56" s="56"/>
      <c r="K56" s="56"/>
    </row>
    <row r="57" spans="1:11" ht="12.75">
      <c r="A57" s="36" t="s">
        <v>1141</v>
      </c>
      <c r="B57" s="45" t="s">
        <v>1455</v>
      </c>
      <c r="C57" s="54" t="s">
        <v>1478</v>
      </c>
      <c r="D57" s="55">
        <v>-1707.1</v>
      </c>
      <c r="E57" s="58">
        <v>12</v>
      </c>
      <c r="F57" s="58">
        <v>10</v>
      </c>
      <c r="G57" s="58">
        <f t="shared" si="2"/>
        <v>120</v>
      </c>
      <c r="H57" s="59"/>
      <c r="I57" s="56"/>
      <c r="J57" s="56"/>
      <c r="K57" s="56"/>
    </row>
    <row r="58" spans="1:11" ht="12.75">
      <c r="A58" s="36" t="s">
        <v>1140</v>
      </c>
      <c r="B58" s="45" t="s">
        <v>1455</v>
      </c>
      <c r="C58" s="54" t="s">
        <v>1478</v>
      </c>
      <c r="D58" s="55">
        <v>-1283.1</v>
      </c>
      <c r="E58" s="58">
        <v>21</v>
      </c>
      <c r="F58" s="58">
        <v>21</v>
      </c>
      <c r="G58" s="58">
        <f t="shared" si="2"/>
        <v>441</v>
      </c>
      <c r="H58" s="59"/>
      <c r="I58" s="56"/>
      <c r="J58" s="56"/>
      <c r="K58" s="56"/>
    </row>
    <row r="59" spans="1:11" ht="12.75">
      <c r="A59" s="36" t="s">
        <v>1147</v>
      </c>
      <c r="B59" s="45" t="s">
        <v>1455</v>
      </c>
      <c r="C59" s="54" t="s">
        <v>1478</v>
      </c>
      <c r="D59" s="55">
        <v>-1514.1</v>
      </c>
      <c r="E59" s="58">
        <v>11</v>
      </c>
      <c r="F59" s="58">
        <v>11</v>
      </c>
      <c r="G59" s="58">
        <f t="shared" si="2"/>
        <v>121</v>
      </c>
      <c r="H59" s="59"/>
      <c r="I59" s="56"/>
      <c r="J59" s="56"/>
      <c r="K59" s="56"/>
    </row>
    <row r="60" spans="1:11" ht="12.75">
      <c r="A60" s="36" t="s">
        <v>1142</v>
      </c>
      <c r="B60" s="45" t="s">
        <v>1455</v>
      </c>
      <c r="C60" s="54" t="s">
        <v>1478</v>
      </c>
      <c r="D60" s="55">
        <v>-1332</v>
      </c>
      <c r="E60" s="58">
        <v>11</v>
      </c>
      <c r="F60" s="58">
        <v>10</v>
      </c>
      <c r="G60" s="58">
        <f t="shared" si="2"/>
        <v>110</v>
      </c>
      <c r="H60" s="59"/>
      <c r="I60" s="56"/>
      <c r="J60" s="56"/>
      <c r="K60" s="56"/>
    </row>
    <row r="61" spans="1:11" ht="12.75">
      <c r="A61" s="36" t="s">
        <v>1143</v>
      </c>
      <c r="B61" s="45" t="s">
        <v>1455</v>
      </c>
      <c r="C61" s="54" t="s">
        <v>1478</v>
      </c>
      <c r="D61" s="55">
        <v>-1264.4</v>
      </c>
      <c r="E61" s="58">
        <v>21</v>
      </c>
      <c r="F61" s="58">
        <v>21</v>
      </c>
      <c r="G61" s="58">
        <f t="shared" si="2"/>
        <v>441</v>
      </c>
      <c r="H61" s="59"/>
      <c r="I61" s="56"/>
      <c r="J61" s="56"/>
      <c r="K61" s="56"/>
    </row>
    <row r="62" spans="1:11" ht="12.75">
      <c r="A62" s="36" t="s">
        <v>1144</v>
      </c>
      <c r="B62" s="45" t="s">
        <v>1455</v>
      </c>
      <c r="C62" s="54" t="s">
        <v>1478</v>
      </c>
      <c r="D62" s="55">
        <v>-1628.8</v>
      </c>
      <c r="E62" s="58">
        <v>20</v>
      </c>
      <c r="F62" s="58">
        <v>9</v>
      </c>
      <c r="G62" s="58">
        <f t="shared" si="2"/>
        <v>180</v>
      </c>
      <c r="H62" s="59"/>
      <c r="I62" s="56"/>
      <c r="J62" s="56"/>
      <c r="K62" s="56"/>
    </row>
    <row r="63" spans="1:11" ht="12.75">
      <c r="A63" s="36" t="s">
        <v>1150</v>
      </c>
      <c r="B63" s="45" t="s">
        <v>1455</v>
      </c>
      <c r="C63" s="54" t="s">
        <v>1478</v>
      </c>
      <c r="D63" s="55">
        <v>-1354.5</v>
      </c>
      <c r="E63" s="58">
        <v>13</v>
      </c>
      <c r="F63" s="58">
        <v>13</v>
      </c>
      <c r="G63" s="58">
        <f t="shared" si="2"/>
        <v>169</v>
      </c>
      <c r="H63" s="59"/>
      <c r="I63" s="56"/>
      <c r="J63" s="56"/>
      <c r="K63" s="56"/>
    </row>
    <row r="64" spans="1:11" ht="12.75">
      <c r="A64" s="36" t="s">
        <v>1159</v>
      </c>
      <c r="B64" s="45" t="s">
        <v>1455</v>
      </c>
      <c r="C64" s="54" t="s">
        <v>1478</v>
      </c>
      <c r="D64" s="55">
        <v>-1427</v>
      </c>
      <c r="E64" s="58">
        <v>29</v>
      </c>
      <c r="F64" s="58">
        <v>16</v>
      </c>
      <c r="G64" s="58">
        <f t="shared" si="2"/>
        <v>464</v>
      </c>
      <c r="H64" s="59"/>
      <c r="I64" s="56"/>
      <c r="J64" s="56"/>
      <c r="K64" s="56"/>
    </row>
    <row r="65" spans="1:11" ht="12.75">
      <c r="A65" s="36" t="s">
        <v>1155</v>
      </c>
      <c r="B65" s="45" t="s">
        <v>1455</v>
      </c>
      <c r="C65" s="54" t="s">
        <v>1478</v>
      </c>
      <c r="D65" s="55">
        <v>-1416</v>
      </c>
      <c r="E65" s="58">
        <v>21</v>
      </c>
      <c r="F65" s="58">
        <v>21</v>
      </c>
      <c r="G65" s="58">
        <f t="shared" si="2"/>
        <v>441</v>
      </c>
      <c r="H65" s="59"/>
      <c r="I65" s="56"/>
      <c r="J65" s="56"/>
      <c r="K65" s="56"/>
    </row>
    <row r="66" spans="1:11" ht="12.75">
      <c r="A66" s="36" t="s">
        <v>1151</v>
      </c>
      <c r="B66" s="45" t="s">
        <v>1455</v>
      </c>
      <c r="C66" s="54" t="s">
        <v>1478</v>
      </c>
      <c r="D66" s="55">
        <v>-1430.5</v>
      </c>
      <c r="E66" s="58">
        <v>14</v>
      </c>
      <c r="F66" s="58">
        <v>10</v>
      </c>
      <c r="G66" s="58">
        <f t="shared" si="2"/>
        <v>140</v>
      </c>
      <c r="H66" s="59"/>
      <c r="I66" s="56"/>
      <c r="J66" s="56"/>
      <c r="K66" s="56"/>
    </row>
    <row r="67" spans="1:11" ht="12.75">
      <c r="A67" s="36" t="s">
        <v>1154</v>
      </c>
      <c r="B67" s="45" t="s">
        <v>1455</v>
      </c>
      <c r="C67" s="54" t="s">
        <v>1478</v>
      </c>
      <c r="D67" s="55">
        <v>-1508</v>
      </c>
      <c r="E67" s="58">
        <v>14</v>
      </c>
      <c r="F67" s="58">
        <v>12</v>
      </c>
      <c r="G67" s="58">
        <f t="shared" si="2"/>
        <v>168</v>
      </c>
      <c r="H67" s="59"/>
      <c r="I67" s="56"/>
      <c r="J67" s="56"/>
      <c r="K67" s="56"/>
    </row>
    <row r="68" spans="1:11" ht="12.75">
      <c r="A68" s="36" t="s">
        <v>1156</v>
      </c>
      <c r="B68" s="45" t="s">
        <v>1455</v>
      </c>
      <c r="C68" s="54" t="s">
        <v>1478</v>
      </c>
      <c r="D68" s="55">
        <v>-1510</v>
      </c>
      <c r="E68" s="58">
        <v>11</v>
      </c>
      <c r="F68" s="58">
        <v>10</v>
      </c>
      <c r="G68" s="58">
        <f t="shared" si="2"/>
        <v>110</v>
      </c>
      <c r="H68" s="59"/>
      <c r="I68" s="56"/>
      <c r="J68" s="56"/>
      <c r="K68" s="56"/>
    </row>
    <row r="69" spans="1:11" ht="12.75">
      <c r="A69" s="36" t="s">
        <v>1153</v>
      </c>
      <c r="B69" s="45" t="s">
        <v>1455</v>
      </c>
      <c r="C69" s="54" t="s">
        <v>1478</v>
      </c>
      <c r="D69" s="55">
        <v>-1593</v>
      </c>
      <c r="E69" s="58">
        <v>18</v>
      </c>
      <c r="F69" s="58">
        <v>17</v>
      </c>
      <c r="G69" s="58">
        <f t="shared" si="2"/>
        <v>306</v>
      </c>
      <c r="H69" s="59"/>
      <c r="I69" s="56"/>
      <c r="J69" s="56"/>
      <c r="K69" s="56"/>
    </row>
    <row r="70" spans="1:11" ht="12.75">
      <c r="A70" s="36" t="s">
        <v>1158</v>
      </c>
      <c r="B70" s="45" t="s">
        <v>1455</v>
      </c>
      <c r="C70" s="54" t="s">
        <v>1478</v>
      </c>
      <c r="D70" s="55">
        <v>-1466</v>
      </c>
      <c r="E70" s="58">
        <v>10</v>
      </c>
      <c r="F70" s="58">
        <v>10</v>
      </c>
      <c r="G70" s="58">
        <f t="shared" si="2"/>
        <v>100</v>
      </c>
      <c r="H70" s="59"/>
      <c r="I70" s="56"/>
      <c r="J70" s="56"/>
      <c r="K70" s="56"/>
    </row>
    <row r="71" spans="1:11" ht="12.75">
      <c r="A71" s="36" t="s">
        <v>1157</v>
      </c>
      <c r="B71" s="45" t="s">
        <v>1455</v>
      </c>
      <c r="C71" s="54" t="s">
        <v>1478</v>
      </c>
      <c r="D71" s="55">
        <v>-1398.5</v>
      </c>
      <c r="E71" s="58">
        <v>20</v>
      </c>
      <c r="F71" s="58">
        <v>20</v>
      </c>
      <c r="G71" s="58">
        <f t="shared" si="2"/>
        <v>400</v>
      </c>
      <c r="H71" s="59"/>
      <c r="I71" s="56"/>
      <c r="J71" s="56"/>
      <c r="K71" s="56"/>
    </row>
    <row r="72" spans="1:11" ht="12.75">
      <c r="A72" s="36" t="s">
        <v>1152</v>
      </c>
      <c r="B72" s="45" t="s">
        <v>1455</v>
      </c>
      <c r="C72" s="54" t="s">
        <v>1478</v>
      </c>
      <c r="D72" s="64">
        <v>-1294.5</v>
      </c>
      <c r="E72" s="58">
        <v>12</v>
      </c>
      <c r="F72" s="58">
        <v>10</v>
      </c>
      <c r="G72" s="58">
        <f t="shared" si="2"/>
        <v>120</v>
      </c>
      <c r="H72" s="59"/>
      <c r="I72" s="56"/>
      <c r="J72" s="56"/>
      <c r="K72" s="56"/>
    </row>
    <row r="73" spans="1:11" ht="12.75">
      <c r="A73" s="36" t="s">
        <v>1239</v>
      </c>
      <c r="B73" s="45" t="s">
        <v>1457</v>
      </c>
      <c r="C73" s="54" t="s">
        <v>1477</v>
      </c>
      <c r="D73" s="55">
        <v>-1787.2</v>
      </c>
      <c r="E73" s="56"/>
      <c r="F73" s="56"/>
      <c r="G73" s="56"/>
      <c r="H73" s="65">
        <v>4.05</v>
      </c>
      <c r="I73" s="60">
        <v>17</v>
      </c>
      <c r="J73" s="58">
        <v>16</v>
      </c>
      <c r="K73" s="58">
        <f>I73*J73</f>
        <v>272</v>
      </c>
    </row>
    <row r="74" spans="1:11" ht="12.75">
      <c r="A74" s="36" t="s">
        <v>1232</v>
      </c>
      <c r="B74" s="45" t="s">
        <v>1457</v>
      </c>
      <c r="C74" s="54" t="s">
        <v>1477</v>
      </c>
      <c r="D74" s="55">
        <v>-1265.6</v>
      </c>
      <c r="E74" s="56"/>
      <c r="F74" s="56"/>
      <c r="G74" s="56"/>
      <c r="H74" s="65">
        <v>3.95</v>
      </c>
      <c r="I74" s="58">
        <v>20</v>
      </c>
      <c r="J74" s="58">
        <v>19</v>
      </c>
      <c r="K74" s="58">
        <f aca="true" t="shared" si="3" ref="K74:K82">I74*J74</f>
        <v>380</v>
      </c>
    </row>
    <row r="75" spans="1:11" ht="12.75">
      <c r="A75" s="36" t="s">
        <v>1230</v>
      </c>
      <c r="B75" s="45" t="s">
        <v>1457</v>
      </c>
      <c r="C75" s="54" t="s">
        <v>1477</v>
      </c>
      <c r="D75" s="55">
        <v>-1522.1</v>
      </c>
      <c r="E75" s="56"/>
      <c r="F75" s="56"/>
      <c r="G75" s="56"/>
      <c r="H75" s="65">
        <v>4.11</v>
      </c>
      <c r="I75" s="58">
        <v>29</v>
      </c>
      <c r="J75" s="58">
        <v>15</v>
      </c>
      <c r="K75" s="58">
        <f t="shared" si="3"/>
        <v>435</v>
      </c>
    </row>
    <row r="76" spans="1:11" ht="12.75">
      <c r="A76" s="36" t="s">
        <v>1233</v>
      </c>
      <c r="B76" s="45" t="s">
        <v>1457</v>
      </c>
      <c r="C76" s="54" t="s">
        <v>1477</v>
      </c>
      <c r="D76" s="55">
        <v>-1629.2</v>
      </c>
      <c r="E76" s="56"/>
      <c r="F76" s="56"/>
      <c r="G76" s="56"/>
      <c r="H76" s="65">
        <v>0.72</v>
      </c>
      <c r="I76" s="58">
        <v>18</v>
      </c>
      <c r="J76" s="58">
        <v>10</v>
      </c>
      <c r="K76" s="58">
        <f t="shared" si="3"/>
        <v>180</v>
      </c>
    </row>
    <row r="77" spans="1:11" ht="12.75">
      <c r="A77" s="36" t="s">
        <v>1237</v>
      </c>
      <c r="B77" s="45" t="s">
        <v>1457</v>
      </c>
      <c r="C77" s="54" t="s">
        <v>1477</v>
      </c>
      <c r="D77" s="55">
        <v>-1513.8</v>
      </c>
      <c r="E77" s="56"/>
      <c r="F77" s="56"/>
      <c r="G77" s="56"/>
      <c r="H77" s="65">
        <v>0.59</v>
      </c>
      <c r="I77" s="58">
        <v>11</v>
      </c>
      <c r="J77" s="58">
        <v>10</v>
      </c>
      <c r="K77" s="58">
        <f t="shared" si="3"/>
        <v>110</v>
      </c>
    </row>
    <row r="78" spans="1:11" ht="12.75">
      <c r="A78" s="36" t="s">
        <v>1234</v>
      </c>
      <c r="B78" s="45" t="s">
        <v>1457</v>
      </c>
      <c r="C78" s="54" t="s">
        <v>1477</v>
      </c>
      <c r="D78" s="55">
        <v>-1708.8</v>
      </c>
      <c r="E78" s="56"/>
      <c r="F78" s="56"/>
      <c r="G78" s="56"/>
      <c r="H78" s="65">
        <v>0.71</v>
      </c>
      <c r="I78" s="58">
        <v>12</v>
      </c>
      <c r="J78" s="58">
        <v>11</v>
      </c>
      <c r="K78" s="58">
        <f t="shared" si="3"/>
        <v>132</v>
      </c>
    </row>
    <row r="79" spans="1:11" ht="12.75">
      <c r="A79" s="36" t="s">
        <v>1231</v>
      </c>
      <c r="B79" s="45" t="s">
        <v>1457</v>
      </c>
      <c r="C79" s="54" t="s">
        <v>1477</v>
      </c>
      <c r="D79" s="55">
        <v>-1331.6</v>
      </c>
      <c r="E79" s="56"/>
      <c r="F79" s="56"/>
      <c r="G79" s="56"/>
      <c r="H79" s="65">
        <v>0.69</v>
      </c>
      <c r="I79" s="58">
        <v>12</v>
      </c>
      <c r="J79" s="58">
        <v>11</v>
      </c>
      <c r="K79" s="58">
        <f t="shared" si="3"/>
        <v>132</v>
      </c>
    </row>
    <row r="80" spans="1:11" ht="12.75">
      <c r="A80" s="36" t="s">
        <v>1235</v>
      </c>
      <c r="B80" s="45" t="s">
        <v>1457</v>
      </c>
      <c r="C80" s="54" t="s">
        <v>1477</v>
      </c>
      <c r="D80" s="55">
        <v>-1282</v>
      </c>
      <c r="E80" s="56"/>
      <c r="F80" s="56"/>
      <c r="G80" s="56"/>
      <c r="H80" s="65">
        <v>4.29</v>
      </c>
      <c r="I80" s="58">
        <v>22</v>
      </c>
      <c r="J80" s="58">
        <v>20</v>
      </c>
      <c r="K80" s="58">
        <f t="shared" si="3"/>
        <v>440</v>
      </c>
    </row>
    <row r="81" spans="1:11" ht="12.75">
      <c r="A81" s="36" t="s">
        <v>1236</v>
      </c>
      <c r="B81" s="45" t="s">
        <v>1457</v>
      </c>
      <c r="C81" s="54" t="s">
        <v>1477</v>
      </c>
      <c r="D81" s="55">
        <v>-1450.9</v>
      </c>
      <c r="E81" s="56"/>
      <c r="F81" s="56"/>
      <c r="G81" s="56"/>
      <c r="H81" s="65">
        <v>0.51</v>
      </c>
      <c r="I81" s="58">
        <v>12</v>
      </c>
      <c r="J81" s="58">
        <v>11</v>
      </c>
      <c r="K81" s="58">
        <f t="shared" si="3"/>
        <v>132</v>
      </c>
    </row>
    <row r="82" spans="1:11" ht="12.75">
      <c r="A82" s="36" t="s">
        <v>1238</v>
      </c>
      <c r="B82" s="45" t="s">
        <v>1457</v>
      </c>
      <c r="C82" s="54" t="s">
        <v>1477</v>
      </c>
      <c r="D82" s="55">
        <v>-1385.7</v>
      </c>
      <c r="E82" s="56"/>
      <c r="F82" s="56"/>
      <c r="G82" s="56"/>
      <c r="H82" s="65">
        <v>0.67</v>
      </c>
      <c r="I82" s="58">
        <v>12</v>
      </c>
      <c r="J82" s="58">
        <v>9</v>
      </c>
      <c r="K82" s="58">
        <f t="shared" si="3"/>
        <v>108</v>
      </c>
    </row>
    <row r="83" spans="1:11" ht="12.75">
      <c r="A83" s="36" t="s">
        <v>1199</v>
      </c>
      <c r="B83" s="45" t="s">
        <v>1456</v>
      </c>
      <c r="C83" s="54" t="s">
        <v>1478</v>
      </c>
      <c r="D83" s="55">
        <v>-1264.4</v>
      </c>
      <c r="E83" s="58">
        <v>20</v>
      </c>
      <c r="F83" s="56"/>
      <c r="G83" s="56"/>
      <c r="H83" s="59"/>
      <c r="I83" s="56"/>
      <c r="J83" s="56"/>
      <c r="K83" s="56"/>
    </row>
    <row r="84" spans="1:11" ht="12.75">
      <c r="A84" s="36" t="s">
        <v>1194</v>
      </c>
      <c r="B84" s="45" t="s">
        <v>1456</v>
      </c>
      <c r="C84" s="54" t="s">
        <v>1478</v>
      </c>
      <c r="D84" s="55">
        <v>-1282.8</v>
      </c>
      <c r="E84" s="58">
        <v>20</v>
      </c>
      <c r="F84" s="56"/>
      <c r="G84" s="56"/>
      <c r="H84" s="59"/>
      <c r="I84" s="56"/>
      <c r="J84" s="56"/>
      <c r="K84" s="56"/>
    </row>
    <row r="85" spans="1:11" ht="12.75">
      <c r="A85" s="36" t="s">
        <v>1195</v>
      </c>
      <c r="B85" s="45" t="s">
        <v>1456</v>
      </c>
      <c r="C85" s="54" t="s">
        <v>1478</v>
      </c>
      <c r="D85" s="55">
        <v>-1521.3</v>
      </c>
      <c r="E85" s="58">
        <v>30</v>
      </c>
      <c r="F85" s="56"/>
      <c r="G85" s="56"/>
      <c r="H85" s="59"/>
      <c r="I85" s="56"/>
      <c r="J85" s="56"/>
      <c r="K85" s="56"/>
    </row>
    <row r="86" spans="1:11" ht="12.75">
      <c r="A86" s="36" t="s">
        <v>1192</v>
      </c>
      <c r="B86" s="45" t="s">
        <v>1456</v>
      </c>
      <c r="C86" s="54" t="s">
        <v>1478</v>
      </c>
      <c r="D86" s="55">
        <v>-1707.5</v>
      </c>
      <c r="E86" s="58">
        <v>11</v>
      </c>
      <c r="F86" s="56"/>
      <c r="G86" s="56"/>
      <c r="H86" s="59"/>
      <c r="I86" s="56"/>
      <c r="J86" s="56"/>
      <c r="K86" s="56"/>
    </row>
    <row r="87" spans="1:11" ht="12.75">
      <c r="A87" s="36" t="s">
        <v>1196</v>
      </c>
      <c r="B87" s="45" t="s">
        <v>1456</v>
      </c>
      <c r="C87" s="54" t="s">
        <v>1478</v>
      </c>
      <c r="D87" s="55">
        <v>-1390.5</v>
      </c>
      <c r="E87" s="58">
        <v>10</v>
      </c>
      <c r="F87" s="56"/>
      <c r="G87" s="56"/>
      <c r="H87" s="59"/>
      <c r="I87" s="56"/>
      <c r="J87" s="56"/>
      <c r="K87" s="56"/>
    </row>
    <row r="88" spans="1:11" ht="12.75">
      <c r="A88" s="36" t="s">
        <v>1191</v>
      </c>
      <c r="B88" s="45" t="s">
        <v>1456</v>
      </c>
      <c r="C88" s="54" t="s">
        <v>1478</v>
      </c>
      <c r="D88" s="55">
        <v>-1628.8</v>
      </c>
      <c r="E88" s="58">
        <v>20</v>
      </c>
      <c r="F88" s="56"/>
      <c r="G88" s="56"/>
      <c r="H88" s="59"/>
      <c r="I88" s="56"/>
      <c r="J88" s="56"/>
      <c r="K88" s="56"/>
    </row>
    <row r="89" spans="1:11" ht="12.75">
      <c r="A89" s="36" t="s">
        <v>1190</v>
      </c>
      <c r="B89" s="45" t="s">
        <v>1456</v>
      </c>
      <c r="C89" s="54" t="s">
        <v>1478</v>
      </c>
      <c r="D89" s="55">
        <v>-1450.5</v>
      </c>
      <c r="E89" s="58">
        <v>12</v>
      </c>
      <c r="F89" s="56"/>
      <c r="G89" s="56"/>
      <c r="H89" s="59"/>
      <c r="I89" s="56"/>
      <c r="J89" s="56"/>
      <c r="K89" s="56"/>
    </row>
    <row r="90" spans="1:11" ht="12.75">
      <c r="A90" s="36" t="s">
        <v>1193</v>
      </c>
      <c r="B90" s="45" t="s">
        <v>1456</v>
      </c>
      <c r="C90" s="54" t="s">
        <v>1478</v>
      </c>
      <c r="D90" s="55">
        <v>-1790</v>
      </c>
      <c r="E90" s="58">
        <v>17</v>
      </c>
      <c r="F90" s="56"/>
      <c r="G90" s="56"/>
      <c r="H90" s="59"/>
      <c r="I90" s="56"/>
      <c r="J90" s="56"/>
      <c r="K90" s="56"/>
    </row>
    <row r="91" spans="1:11" ht="12.75">
      <c r="A91" s="36" t="s">
        <v>1198</v>
      </c>
      <c r="B91" s="45" t="s">
        <v>1456</v>
      </c>
      <c r="C91" s="54" t="s">
        <v>1478</v>
      </c>
      <c r="D91" s="55">
        <v>-1331.6</v>
      </c>
      <c r="E91" s="58">
        <v>11</v>
      </c>
      <c r="F91" s="56"/>
      <c r="G91" s="56"/>
      <c r="H91" s="59"/>
      <c r="I91" s="56"/>
      <c r="J91" s="56"/>
      <c r="K91" s="56"/>
    </row>
    <row r="92" spans="1:11" ht="12.75">
      <c r="A92" s="36" t="s">
        <v>1197</v>
      </c>
      <c r="B92" s="45" t="s">
        <v>1456</v>
      </c>
      <c r="C92" s="54" t="s">
        <v>1478</v>
      </c>
      <c r="D92" s="55">
        <v>-1513.8</v>
      </c>
      <c r="E92" s="58">
        <v>10</v>
      </c>
      <c r="F92" s="56"/>
      <c r="G92" s="56"/>
      <c r="H92" s="59"/>
      <c r="I92" s="56"/>
      <c r="J92" s="56"/>
      <c r="K92" s="56"/>
    </row>
    <row r="93" spans="1:11" ht="12.75">
      <c r="A93" s="36" t="s">
        <v>1207</v>
      </c>
      <c r="B93" s="45" t="s">
        <v>1456</v>
      </c>
      <c r="C93" s="54" t="s">
        <v>1478</v>
      </c>
      <c r="D93" s="55">
        <v>-1354.5</v>
      </c>
      <c r="E93" s="58">
        <v>11</v>
      </c>
      <c r="F93" s="56"/>
      <c r="G93" s="56"/>
      <c r="H93" s="59"/>
      <c r="I93" s="56"/>
      <c r="J93" s="56"/>
      <c r="K93" s="56"/>
    </row>
    <row r="94" spans="1:11" ht="12.75">
      <c r="A94" s="36" t="s">
        <v>1202</v>
      </c>
      <c r="B94" s="45" t="s">
        <v>1456</v>
      </c>
      <c r="C94" s="54" t="s">
        <v>1478</v>
      </c>
      <c r="D94" s="55">
        <v>-1427</v>
      </c>
      <c r="E94" s="58">
        <v>29</v>
      </c>
      <c r="F94" s="56"/>
      <c r="G94" s="56"/>
      <c r="H94" s="59"/>
      <c r="I94" s="56"/>
      <c r="J94" s="56"/>
      <c r="K94" s="56"/>
    </row>
    <row r="95" spans="1:11" ht="12.75">
      <c r="A95" s="36" t="s">
        <v>1204</v>
      </c>
      <c r="B95" s="45" t="s">
        <v>1456</v>
      </c>
      <c r="C95" s="54" t="s">
        <v>1478</v>
      </c>
      <c r="D95" s="55">
        <v>-1510</v>
      </c>
      <c r="E95" s="58">
        <v>10</v>
      </c>
      <c r="F95" s="56"/>
      <c r="G95" s="56"/>
      <c r="H95" s="59"/>
      <c r="I95" s="56"/>
      <c r="J95" s="56"/>
      <c r="K95" s="56"/>
    </row>
    <row r="96" spans="1:11" ht="12.75">
      <c r="A96" s="36" t="s">
        <v>1206</v>
      </c>
      <c r="B96" s="45" t="s">
        <v>1456</v>
      </c>
      <c r="C96" s="54" t="s">
        <v>1478</v>
      </c>
      <c r="D96" s="55">
        <v>-1593</v>
      </c>
      <c r="E96" s="58">
        <v>17</v>
      </c>
      <c r="F96" s="56"/>
      <c r="G96" s="56"/>
      <c r="H96" s="59"/>
      <c r="I96" s="56"/>
      <c r="J96" s="56"/>
      <c r="K96" s="56"/>
    </row>
    <row r="97" spans="1:11" ht="12.75">
      <c r="A97" s="36" t="s">
        <v>1209</v>
      </c>
      <c r="B97" s="45" t="s">
        <v>1456</v>
      </c>
      <c r="C97" s="54" t="s">
        <v>1478</v>
      </c>
      <c r="D97" s="55">
        <v>-1289.5</v>
      </c>
      <c r="E97" s="58">
        <v>12</v>
      </c>
      <c r="F97" s="56"/>
      <c r="G97" s="56"/>
      <c r="H97" s="59"/>
      <c r="I97" s="56"/>
      <c r="J97" s="56"/>
      <c r="K97" s="56"/>
    </row>
    <row r="98" spans="1:11" ht="12.75">
      <c r="A98" s="36" t="s">
        <v>1200</v>
      </c>
      <c r="B98" s="45" t="s">
        <v>1456</v>
      </c>
      <c r="C98" s="54" t="s">
        <v>1478</v>
      </c>
      <c r="D98" s="55">
        <v>-1466</v>
      </c>
      <c r="E98" s="58">
        <v>10</v>
      </c>
      <c r="F98" s="56"/>
      <c r="G98" s="56"/>
      <c r="H98" s="59"/>
      <c r="I98" s="56"/>
      <c r="J98" s="56"/>
      <c r="K98" s="56"/>
    </row>
    <row r="99" spans="1:11" ht="12.75">
      <c r="A99" s="36" t="s">
        <v>1203</v>
      </c>
      <c r="B99" s="45" t="s">
        <v>1456</v>
      </c>
      <c r="C99" s="54" t="s">
        <v>1478</v>
      </c>
      <c r="D99" s="55">
        <v>-1430.5</v>
      </c>
      <c r="E99" s="58">
        <v>15</v>
      </c>
      <c r="F99" s="56"/>
      <c r="G99" s="56"/>
      <c r="H99" s="59"/>
      <c r="I99" s="56"/>
      <c r="J99" s="56"/>
      <c r="K99" s="56"/>
    </row>
    <row r="100" spans="1:11" ht="12.75">
      <c r="A100" s="36" t="s">
        <v>1205</v>
      </c>
      <c r="B100" s="45" t="s">
        <v>1456</v>
      </c>
      <c r="C100" s="54" t="s">
        <v>1478</v>
      </c>
      <c r="D100" s="55">
        <v>-1508</v>
      </c>
      <c r="E100" s="58">
        <v>13</v>
      </c>
      <c r="F100" s="56"/>
      <c r="G100" s="56"/>
      <c r="H100" s="59"/>
      <c r="I100" s="56"/>
      <c r="J100" s="56"/>
      <c r="K100" s="56"/>
    </row>
    <row r="101" spans="1:11" ht="12.75">
      <c r="A101" s="36" t="s">
        <v>1201</v>
      </c>
      <c r="B101" s="45" t="s">
        <v>1456</v>
      </c>
      <c r="C101" s="54" t="s">
        <v>1478</v>
      </c>
      <c r="D101" s="55">
        <v>-1416</v>
      </c>
      <c r="E101" s="58">
        <v>20</v>
      </c>
      <c r="F101" s="56"/>
      <c r="G101" s="56"/>
      <c r="H101" s="59"/>
      <c r="I101" s="56"/>
      <c r="J101" s="56"/>
      <c r="K101" s="56"/>
    </row>
    <row r="102" spans="1:11" ht="12.75">
      <c r="A102" s="36" t="s">
        <v>1208</v>
      </c>
      <c r="B102" s="45" t="s">
        <v>1456</v>
      </c>
      <c r="C102" s="54" t="s">
        <v>1478</v>
      </c>
      <c r="D102" s="55">
        <v>-1398.5</v>
      </c>
      <c r="E102" s="58">
        <v>20</v>
      </c>
      <c r="F102" s="56"/>
      <c r="G102" s="56"/>
      <c r="H102" s="59"/>
      <c r="I102" s="56"/>
      <c r="J102" s="56"/>
      <c r="K102" s="56"/>
    </row>
    <row r="103" spans="1:11" ht="12.75">
      <c r="A103" s="36" t="s">
        <v>1166</v>
      </c>
      <c r="B103" s="45" t="s">
        <v>1455</v>
      </c>
      <c r="C103" s="54" t="s">
        <v>1478</v>
      </c>
      <c r="D103" s="55">
        <v>-1629.1</v>
      </c>
      <c r="E103" s="58">
        <v>19</v>
      </c>
      <c r="F103" s="58">
        <v>10</v>
      </c>
      <c r="G103" s="58">
        <f>E103*F103</f>
        <v>190</v>
      </c>
      <c r="H103" s="59"/>
      <c r="I103" s="56"/>
      <c r="J103" s="56"/>
      <c r="K103" s="56"/>
    </row>
    <row r="104" spans="1:11" ht="12.75">
      <c r="A104" s="36" t="s">
        <v>1169</v>
      </c>
      <c r="B104" s="45" t="s">
        <v>1455</v>
      </c>
      <c r="C104" s="54" t="s">
        <v>1478</v>
      </c>
      <c r="D104" s="55">
        <v>-1513.4</v>
      </c>
      <c r="E104" s="58">
        <v>10</v>
      </c>
      <c r="F104" s="58">
        <v>10</v>
      </c>
      <c r="G104" s="58">
        <f aca="true" t="shared" si="4" ref="G104:G112">E104*F104</f>
        <v>100</v>
      </c>
      <c r="H104" s="59"/>
      <c r="I104" s="56"/>
      <c r="J104" s="56"/>
      <c r="K104" s="56"/>
    </row>
    <row r="105" spans="1:11" ht="12.75">
      <c r="A105" s="36" t="s">
        <v>1168</v>
      </c>
      <c r="B105" s="45" t="s">
        <v>1455</v>
      </c>
      <c r="C105" s="54" t="s">
        <v>1478</v>
      </c>
      <c r="D105" s="55">
        <v>-1331.2</v>
      </c>
      <c r="E105" s="58">
        <v>11</v>
      </c>
      <c r="F105" s="58">
        <v>11</v>
      </c>
      <c r="G105" s="58">
        <f t="shared" si="4"/>
        <v>121</v>
      </c>
      <c r="H105" s="59"/>
      <c r="I105" s="56"/>
      <c r="J105" s="56"/>
      <c r="K105" s="56"/>
    </row>
    <row r="106" spans="1:11" ht="12.75">
      <c r="A106" s="36" t="s">
        <v>1164</v>
      </c>
      <c r="B106" s="45" t="s">
        <v>1455</v>
      </c>
      <c r="C106" s="54" t="s">
        <v>1478</v>
      </c>
      <c r="D106" s="55">
        <v>-1795.1</v>
      </c>
      <c r="E106" s="58">
        <v>16</v>
      </c>
      <c r="F106" s="58">
        <v>16</v>
      </c>
      <c r="G106" s="58">
        <f t="shared" si="4"/>
        <v>256</v>
      </c>
      <c r="H106" s="59"/>
      <c r="I106" s="56"/>
      <c r="J106" s="56"/>
      <c r="K106" s="56"/>
    </row>
    <row r="107" spans="1:11" ht="12.75">
      <c r="A107" s="36" t="s">
        <v>1165</v>
      </c>
      <c r="B107" s="45" t="s">
        <v>1455</v>
      </c>
      <c r="C107" s="54" t="s">
        <v>1478</v>
      </c>
      <c r="D107" s="55">
        <v>-1706.8</v>
      </c>
      <c r="E107" s="58">
        <v>12</v>
      </c>
      <c r="F107" s="58">
        <v>11</v>
      </c>
      <c r="G107" s="58">
        <f t="shared" si="4"/>
        <v>132</v>
      </c>
      <c r="H107" s="59"/>
      <c r="I107" s="56"/>
      <c r="J107" s="56"/>
      <c r="K107" s="56"/>
    </row>
    <row r="108" spans="1:11" ht="12.75">
      <c r="A108" s="36" t="s">
        <v>1167</v>
      </c>
      <c r="B108" s="45" t="s">
        <v>1455</v>
      </c>
      <c r="C108" s="54" t="s">
        <v>1478</v>
      </c>
      <c r="D108" s="55">
        <v>-1521.3</v>
      </c>
      <c r="E108" s="60">
        <v>30</v>
      </c>
      <c r="F108" s="58">
        <v>16</v>
      </c>
      <c r="G108" s="58">
        <f t="shared" si="4"/>
        <v>480</v>
      </c>
      <c r="H108" s="59"/>
      <c r="I108" s="56"/>
      <c r="J108" s="56"/>
      <c r="K108" s="56"/>
    </row>
    <row r="109" spans="1:11" ht="12.75">
      <c r="A109" s="36" t="s">
        <v>1162</v>
      </c>
      <c r="B109" s="45" t="s">
        <v>1455</v>
      </c>
      <c r="C109" s="54" t="s">
        <v>1478</v>
      </c>
      <c r="D109" s="55">
        <v>-1390</v>
      </c>
      <c r="E109" s="58">
        <v>12</v>
      </c>
      <c r="F109" s="58">
        <v>11</v>
      </c>
      <c r="G109" s="58">
        <f t="shared" si="4"/>
        <v>132</v>
      </c>
      <c r="H109" s="59"/>
      <c r="I109" s="56"/>
      <c r="J109" s="56"/>
      <c r="K109" s="56"/>
    </row>
    <row r="110" spans="1:11" ht="12.75">
      <c r="A110" s="36" t="s">
        <v>1161</v>
      </c>
      <c r="B110" s="45" t="s">
        <v>1455</v>
      </c>
      <c r="C110" s="54" t="s">
        <v>1478</v>
      </c>
      <c r="D110" s="55">
        <v>-1450.5</v>
      </c>
      <c r="E110" s="58">
        <v>13</v>
      </c>
      <c r="F110" s="58">
        <v>13</v>
      </c>
      <c r="G110" s="58">
        <f t="shared" si="4"/>
        <v>169</v>
      </c>
      <c r="H110" s="59"/>
      <c r="I110" s="56"/>
      <c r="J110" s="56"/>
      <c r="K110" s="56"/>
    </row>
    <row r="111" spans="1:11" ht="12.75">
      <c r="A111" s="36" t="s">
        <v>1160</v>
      </c>
      <c r="B111" s="45" t="s">
        <v>1455</v>
      </c>
      <c r="C111" s="54" t="s">
        <v>1478</v>
      </c>
      <c r="D111" s="55">
        <v>-1282</v>
      </c>
      <c r="E111" s="58">
        <v>21</v>
      </c>
      <c r="F111" s="58">
        <v>21</v>
      </c>
      <c r="G111" s="58">
        <f t="shared" si="4"/>
        <v>441</v>
      </c>
      <c r="H111" s="59"/>
      <c r="I111" s="56"/>
      <c r="J111" s="56"/>
      <c r="K111" s="56"/>
    </row>
    <row r="112" spans="1:11" ht="12.75">
      <c r="A112" s="36" t="s">
        <v>1163</v>
      </c>
      <c r="B112" s="45" t="s">
        <v>1455</v>
      </c>
      <c r="C112" s="54" t="s">
        <v>1478</v>
      </c>
      <c r="D112" s="55">
        <v>-1263.1</v>
      </c>
      <c r="E112" s="58">
        <v>22</v>
      </c>
      <c r="F112" s="58">
        <v>22</v>
      </c>
      <c r="G112" s="58">
        <f t="shared" si="4"/>
        <v>484</v>
      </c>
      <c r="H112" s="59"/>
      <c r="I112" s="56"/>
      <c r="J112" s="56"/>
      <c r="K112" s="56"/>
    </row>
    <row r="113" spans="1:11" ht="12.75">
      <c r="A113" s="36" t="s">
        <v>1247</v>
      </c>
      <c r="B113" s="45" t="s">
        <v>1457</v>
      </c>
      <c r="C113" s="54" t="s">
        <v>1477</v>
      </c>
      <c r="D113" s="55">
        <v>-1510</v>
      </c>
      <c r="E113" s="56"/>
      <c r="F113" s="56"/>
      <c r="G113" s="56"/>
      <c r="H113" s="65">
        <v>0.4</v>
      </c>
      <c r="I113" s="58">
        <v>10</v>
      </c>
      <c r="J113" s="58">
        <v>9</v>
      </c>
      <c r="K113" s="58">
        <f>I113*J113</f>
        <v>90</v>
      </c>
    </row>
    <row r="114" spans="1:11" ht="12.75">
      <c r="A114" s="36" t="s">
        <v>1240</v>
      </c>
      <c r="B114" s="45" t="s">
        <v>1457</v>
      </c>
      <c r="C114" s="54" t="s">
        <v>1477</v>
      </c>
      <c r="D114" s="55">
        <v>-1292</v>
      </c>
      <c r="E114" s="56"/>
      <c r="F114" s="56"/>
      <c r="G114" s="56"/>
      <c r="H114" s="65">
        <v>0.37</v>
      </c>
      <c r="I114" s="58">
        <v>9</v>
      </c>
      <c r="J114" s="58">
        <v>9</v>
      </c>
      <c r="K114" s="58">
        <f aca="true" t="shared" si="5" ref="K114:K122">I114*J114</f>
        <v>81</v>
      </c>
    </row>
    <row r="115" spans="1:11" ht="12.75">
      <c r="A115" s="36" t="s">
        <v>1243</v>
      </c>
      <c r="B115" s="45" t="s">
        <v>1457</v>
      </c>
      <c r="C115" s="54" t="s">
        <v>1477</v>
      </c>
      <c r="D115" s="55">
        <v>-1466</v>
      </c>
      <c r="E115" s="56"/>
      <c r="F115" s="56"/>
      <c r="G115" s="56"/>
      <c r="H115" s="65">
        <v>0.66</v>
      </c>
      <c r="I115" s="58">
        <v>11</v>
      </c>
      <c r="J115" s="58">
        <v>10</v>
      </c>
      <c r="K115" s="58">
        <f t="shared" si="5"/>
        <v>110</v>
      </c>
    </row>
    <row r="116" spans="1:11" ht="12.75">
      <c r="A116" s="36" t="s">
        <v>1241</v>
      </c>
      <c r="B116" s="45" t="s">
        <v>1457</v>
      </c>
      <c r="C116" s="54" t="s">
        <v>1477</v>
      </c>
      <c r="D116" s="55">
        <v>-1354.5</v>
      </c>
      <c r="E116" s="56"/>
      <c r="F116" s="56"/>
      <c r="G116" s="56"/>
      <c r="H116" s="65">
        <v>0.78</v>
      </c>
      <c r="I116" s="58">
        <v>12</v>
      </c>
      <c r="J116" s="58">
        <v>11</v>
      </c>
      <c r="K116" s="58">
        <f t="shared" si="5"/>
        <v>132</v>
      </c>
    </row>
    <row r="117" spans="1:11" ht="12.75">
      <c r="A117" s="36" t="s">
        <v>1248</v>
      </c>
      <c r="B117" s="45" t="s">
        <v>1457</v>
      </c>
      <c r="C117" s="54" t="s">
        <v>1477</v>
      </c>
      <c r="D117" s="55">
        <v>-1593</v>
      </c>
      <c r="E117" s="56"/>
      <c r="F117" s="56"/>
      <c r="G117" s="56"/>
      <c r="H117" s="65">
        <v>4.7</v>
      </c>
      <c r="I117" s="58">
        <v>17</v>
      </c>
      <c r="J117" s="58">
        <v>19</v>
      </c>
      <c r="K117" s="58">
        <f t="shared" si="5"/>
        <v>323</v>
      </c>
    </row>
    <row r="118" spans="1:11" ht="12.75">
      <c r="A118" s="36" t="s">
        <v>1242</v>
      </c>
      <c r="B118" s="45" t="s">
        <v>1457</v>
      </c>
      <c r="C118" s="54" t="s">
        <v>1477</v>
      </c>
      <c r="D118" s="55">
        <v>-1427</v>
      </c>
      <c r="E118" s="56"/>
      <c r="F118" s="56"/>
      <c r="G118" s="56"/>
      <c r="H118" s="65">
        <v>3.98</v>
      </c>
      <c r="I118" s="58">
        <v>26</v>
      </c>
      <c r="J118" s="58">
        <v>16</v>
      </c>
      <c r="K118" s="58">
        <f t="shared" si="5"/>
        <v>416</v>
      </c>
    </row>
    <row r="119" spans="1:11" ht="12.75">
      <c r="A119" s="36" t="s">
        <v>1246</v>
      </c>
      <c r="B119" s="45" t="s">
        <v>1457</v>
      </c>
      <c r="C119" s="54" t="s">
        <v>1477</v>
      </c>
      <c r="D119" s="55">
        <v>-1416</v>
      </c>
      <c r="E119" s="56"/>
      <c r="F119" s="56"/>
      <c r="G119" s="56"/>
      <c r="H119" s="57">
        <v>3.91</v>
      </c>
      <c r="I119" s="58">
        <v>20</v>
      </c>
      <c r="J119" s="58">
        <v>19</v>
      </c>
      <c r="K119" s="58">
        <f t="shared" si="5"/>
        <v>380</v>
      </c>
    </row>
    <row r="120" spans="1:11" ht="12.75">
      <c r="A120" s="36" t="s">
        <v>1245</v>
      </c>
      <c r="B120" s="45" t="s">
        <v>1457</v>
      </c>
      <c r="C120" s="54" t="s">
        <v>1477</v>
      </c>
      <c r="D120" s="55">
        <v>-1398.5</v>
      </c>
      <c r="E120" s="56"/>
      <c r="F120" s="56"/>
      <c r="G120" s="56"/>
      <c r="H120" s="57">
        <v>4.32</v>
      </c>
      <c r="I120" s="58">
        <v>21</v>
      </c>
      <c r="J120" s="58">
        <v>21</v>
      </c>
      <c r="K120" s="58">
        <f t="shared" si="5"/>
        <v>441</v>
      </c>
    </row>
    <row r="121" spans="1:11" ht="12.75">
      <c r="A121" s="36" t="s">
        <v>1249</v>
      </c>
      <c r="B121" s="45" t="s">
        <v>1457</v>
      </c>
      <c r="C121" s="54" t="s">
        <v>1477</v>
      </c>
      <c r="D121" s="55">
        <v>-1430.5</v>
      </c>
      <c r="E121" s="56"/>
      <c r="F121" s="56"/>
      <c r="G121" s="56"/>
      <c r="H121" s="65">
        <v>0.47</v>
      </c>
      <c r="I121" s="58">
        <v>13</v>
      </c>
      <c r="J121" s="58">
        <v>8</v>
      </c>
      <c r="K121" s="58">
        <f t="shared" si="5"/>
        <v>104</v>
      </c>
    </row>
    <row r="122" spans="1:12" ht="12.75">
      <c r="A122" s="61" t="s">
        <v>1244</v>
      </c>
      <c r="B122" s="62" t="s">
        <v>1457</v>
      </c>
      <c r="C122" s="63" t="s">
        <v>1477</v>
      </c>
      <c r="D122" s="96">
        <v>-1508</v>
      </c>
      <c r="E122" s="56"/>
      <c r="F122" s="56"/>
      <c r="G122" s="56"/>
      <c r="H122" s="97">
        <v>0.85</v>
      </c>
      <c r="I122" s="98">
        <v>13</v>
      </c>
      <c r="J122" s="98">
        <v>10</v>
      </c>
      <c r="K122" s="98">
        <f t="shared" si="5"/>
        <v>130</v>
      </c>
      <c r="L122" s="87"/>
    </row>
    <row r="124" spans="1:2" ht="12.75">
      <c r="A124" s="99" t="s">
        <v>1769</v>
      </c>
      <c r="B124" s="95"/>
    </row>
  </sheetData>
  <sheetProtection password="CA09" sheet="1" objects="1" scenarios="1"/>
  <mergeCells count="1">
    <mergeCell ref="A1:K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8.140625" style="16" customWidth="1"/>
    <col min="2" max="2" width="55.28125" style="16" customWidth="1"/>
    <col min="3" max="16384" width="9.140625" style="16" customWidth="1"/>
  </cols>
  <sheetData>
    <row r="1" spans="1:10" s="13" customFormat="1" ht="25.5" customHeight="1">
      <c r="A1" s="112" t="s">
        <v>1748</v>
      </c>
      <c r="B1" s="113"/>
      <c r="C1" s="11"/>
      <c r="D1" s="12"/>
      <c r="E1" s="12"/>
      <c r="F1" s="12"/>
      <c r="G1" s="12"/>
      <c r="H1" s="12"/>
      <c r="I1" s="12"/>
      <c r="J1" s="12"/>
    </row>
    <row r="2" spans="1:3" ht="35.25" customHeight="1">
      <c r="A2" s="14" t="s">
        <v>1458</v>
      </c>
      <c r="B2" s="14">
        <v>35</v>
      </c>
      <c r="C2" s="15"/>
    </row>
    <row r="3" spans="1:3" ht="35.25" customHeight="1">
      <c r="A3" s="14" t="s">
        <v>1460</v>
      </c>
      <c r="B3" s="14" t="s">
        <v>1725</v>
      </c>
      <c r="C3" s="15"/>
    </row>
    <row r="4" spans="1:3" ht="35.25" customHeight="1">
      <c r="A4" s="14" t="s">
        <v>1462</v>
      </c>
      <c r="B4" s="14" t="s">
        <v>1715</v>
      </c>
      <c r="C4" s="15"/>
    </row>
    <row r="5" spans="1:3" ht="35.25" customHeight="1">
      <c r="A5" s="14" t="s">
        <v>1464</v>
      </c>
      <c r="B5" s="17">
        <v>1</v>
      </c>
      <c r="C5" s="15"/>
    </row>
    <row r="6" spans="1:3" ht="44.25" customHeight="1">
      <c r="A6" s="14" t="s">
        <v>1465</v>
      </c>
      <c r="B6" s="18" t="s">
        <v>1744</v>
      </c>
      <c r="C6" s="15"/>
    </row>
    <row r="7" spans="1:3" ht="35.25" customHeight="1">
      <c r="A7" s="14" t="s">
        <v>1466</v>
      </c>
      <c r="B7" s="14" t="s">
        <v>1726</v>
      </c>
      <c r="C7" s="15"/>
    </row>
    <row r="8" spans="1:3" ht="35.25" customHeight="1">
      <c r="A8" s="14" t="s">
        <v>1467</v>
      </c>
      <c r="B8" s="14" t="s">
        <v>1727</v>
      </c>
      <c r="C8" s="15"/>
    </row>
    <row r="9" spans="1:3" ht="35.25" customHeight="1">
      <c r="A9" s="14" t="s">
        <v>1469</v>
      </c>
      <c r="B9" s="14" t="s">
        <v>1715</v>
      </c>
      <c r="C9" s="15"/>
    </row>
    <row r="10" spans="1:2" ht="12.75">
      <c r="A10" s="19"/>
      <c r="B10" s="19"/>
    </row>
  </sheetData>
  <sheetProtection password="CA09" sheet="1" objects="1" scenarios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23" sqref="E23"/>
    </sheetView>
  </sheetViews>
  <sheetFormatPr defaultColWidth="9.140625" defaultRowHeight="12.75"/>
  <cols>
    <col min="1" max="1" width="10.7109375" style="8" customWidth="1"/>
    <col min="2" max="2" width="15.7109375" style="10" customWidth="1"/>
    <col min="3" max="3" width="12.7109375" style="10" customWidth="1"/>
    <col min="4" max="6" width="15.7109375" style="10" customWidth="1"/>
    <col min="7" max="7" width="13.7109375" style="10" customWidth="1"/>
    <col min="8" max="10" width="16.7109375" style="10" customWidth="1"/>
    <col min="11" max="11" width="17.7109375" style="10" customWidth="1"/>
  </cols>
  <sheetData>
    <row r="1" spans="1:11" ht="28.5" customHeight="1">
      <c r="A1" s="116" t="s">
        <v>1749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39.75">
      <c r="A2" s="2" t="s">
        <v>1479</v>
      </c>
      <c r="B2" s="2" t="s">
        <v>1446</v>
      </c>
      <c r="C2" s="2" t="s">
        <v>1475</v>
      </c>
      <c r="D2" s="2" t="s">
        <v>1447</v>
      </c>
      <c r="E2" s="2" t="s">
        <v>1448</v>
      </c>
      <c r="F2" s="2" t="s">
        <v>1449</v>
      </c>
      <c r="G2" s="2" t="s">
        <v>1450</v>
      </c>
      <c r="H2" s="2" t="s">
        <v>1451</v>
      </c>
      <c r="I2" s="2" t="s">
        <v>1452</v>
      </c>
      <c r="J2" s="2" t="s">
        <v>1453</v>
      </c>
      <c r="K2" s="2" t="s">
        <v>1454</v>
      </c>
    </row>
    <row r="3" spans="1:12" ht="12.75">
      <c r="A3" s="92" t="s">
        <v>1473</v>
      </c>
      <c r="B3" s="38" t="s">
        <v>1457</v>
      </c>
      <c r="C3" s="38" t="s">
        <v>1477</v>
      </c>
      <c r="D3" s="90">
        <v>-1385.7</v>
      </c>
      <c r="E3" s="40"/>
      <c r="F3" s="40"/>
      <c r="G3" s="40"/>
      <c r="H3" s="89">
        <v>0.63</v>
      </c>
      <c r="I3" s="91">
        <v>12</v>
      </c>
      <c r="J3" s="91">
        <v>9</v>
      </c>
      <c r="K3" s="91">
        <f>I3*J3</f>
        <v>108</v>
      </c>
      <c r="L3" s="88"/>
    </row>
    <row r="4" spans="1:11" ht="12.75">
      <c r="A4" s="76" t="s">
        <v>1257</v>
      </c>
      <c r="B4" s="9" t="s">
        <v>1457</v>
      </c>
      <c r="C4" s="9" t="s">
        <v>1477</v>
      </c>
      <c r="D4" s="22">
        <v>-1451.7</v>
      </c>
      <c r="E4" s="67"/>
      <c r="F4" s="67"/>
      <c r="G4" s="67"/>
      <c r="H4" s="9">
        <v>0.55</v>
      </c>
      <c r="I4" s="23">
        <v>12</v>
      </c>
      <c r="J4" s="23">
        <v>11</v>
      </c>
      <c r="K4" s="23">
        <f aca="true" t="shared" si="0" ref="K4:K12">I4*J4</f>
        <v>132</v>
      </c>
    </row>
    <row r="5" spans="1:11" ht="12.75">
      <c r="A5" s="76" t="s">
        <v>1250</v>
      </c>
      <c r="B5" s="9" t="s">
        <v>1457</v>
      </c>
      <c r="C5" s="9" t="s">
        <v>1477</v>
      </c>
      <c r="D5" s="22">
        <v>-1282</v>
      </c>
      <c r="E5" s="67"/>
      <c r="F5" s="67"/>
      <c r="G5" s="67"/>
      <c r="H5" s="9">
        <v>4.26</v>
      </c>
      <c r="I5" s="23">
        <v>22</v>
      </c>
      <c r="J5" s="23">
        <v>20</v>
      </c>
      <c r="K5" s="23">
        <f t="shared" si="0"/>
        <v>440</v>
      </c>
    </row>
    <row r="6" spans="1:11" ht="12.75">
      <c r="A6" s="76" t="s">
        <v>1254</v>
      </c>
      <c r="B6" s="9" t="s">
        <v>1457</v>
      </c>
      <c r="C6" s="9" t="s">
        <v>1477</v>
      </c>
      <c r="D6" s="22">
        <v>-1332.4</v>
      </c>
      <c r="E6" s="67"/>
      <c r="F6" s="67"/>
      <c r="G6" s="67"/>
      <c r="H6" s="9">
        <v>0.57</v>
      </c>
      <c r="I6" s="23">
        <v>11</v>
      </c>
      <c r="J6" s="23">
        <v>11</v>
      </c>
      <c r="K6" s="23">
        <f t="shared" si="0"/>
        <v>121</v>
      </c>
    </row>
    <row r="7" spans="1:11" ht="12.75">
      <c r="A7" s="76" t="s">
        <v>1253</v>
      </c>
      <c r="B7" s="9" t="s">
        <v>1457</v>
      </c>
      <c r="C7" s="9" t="s">
        <v>1477</v>
      </c>
      <c r="D7" s="22">
        <v>-1708.8</v>
      </c>
      <c r="E7" s="67"/>
      <c r="F7" s="67"/>
      <c r="G7" s="67"/>
      <c r="H7" s="9">
        <v>0.55</v>
      </c>
      <c r="I7" s="23">
        <v>12</v>
      </c>
      <c r="J7" s="23">
        <v>9</v>
      </c>
      <c r="K7" s="23">
        <f t="shared" si="0"/>
        <v>108</v>
      </c>
    </row>
    <row r="8" spans="1:11" ht="12.75">
      <c r="A8" s="76" t="s">
        <v>1256</v>
      </c>
      <c r="B8" s="9" t="s">
        <v>1457</v>
      </c>
      <c r="C8" s="9" t="s">
        <v>1477</v>
      </c>
      <c r="D8" s="22">
        <v>-1514.6</v>
      </c>
      <c r="E8" s="67"/>
      <c r="F8" s="67"/>
      <c r="G8" s="67"/>
      <c r="H8" s="9">
        <v>0.55</v>
      </c>
      <c r="I8" s="23">
        <v>11</v>
      </c>
      <c r="J8" s="23">
        <v>10</v>
      </c>
      <c r="K8" s="23">
        <f t="shared" si="0"/>
        <v>110</v>
      </c>
    </row>
    <row r="9" spans="1:11" ht="12.75">
      <c r="A9" s="76" t="s">
        <v>1255</v>
      </c>
      <c r="B9" s="9" t="s">
        <v>1457</v>
      </c>
      <c r="C9" s="9" t="s">
        <v>1477</v>
      </c>
      <c r="D9" s="22">
        <v>-1629.2</v>
      </c>
      <c r="E9" s="67"/>
      <c r="F9" s="67"/>
      <c r="G9" s="67"/>
      <c r="H9" s="9">
        <v>0.72</v>
      </c>
      <c r="I9" s="23">
        <v>15</v>
      </c>
      <c r="J9" s="23">
        <v>10</v>
      </c>
      <c r="K9" s="23">
        <f t="shared" si="0"/>
        <v>150</v>
      </c>
    </row>
    <row r="10" spans="1:11" ht="12.75">
      <c r="A10" s="76" t="s">
        <v>1251</v>
      </c>
      <c r="B10" s="9" t="s">
        <v>1457</v>
      </c>
      <c r="C10" s="9" t="s">
        <v>1477</v>
      </c>
      <c r="D10" s="22">
        <v>-1522.1</v>
      </c>
      <c r="E10" s="67"/>
      <c r="F10" s="67"/>
      <c r="G10" s="67"/>
      <c r="H10" s="9">
        <v>4.11</v>
      </c>
      <c r="I10" s="23">
        <v>29</v>
      </c>
      <c r="J10" s="23">
        <v>15</v>
      </c>
      <c r="K10" s="23">
        <f t="shared" si="0"/>
        <v>435</v>
      </c>
    </row>
    <row r="11" spans="1:11" ht="12.75">
      <c r="A11" s="76" t="s">
        <v>292</v>
      </c>
      <c r="B11" s="9" t="s">
        <v>1457</v>
      </c>
      <c r="C11" s="9" t="s">
        <v>1477</v>
      </c>
      <c r="D11" s="22">
        <v>-1266</v>
      </c>
      <c r="E11" s="67"/>
      <c r="F11" s="67"/>
      <c r="G11" s="67"/>
      <c r="H11" s="9">
        <v>3.98</v>
      </c>
      <c r="I11" s="23">
        <v>20</v>
      </c>
      <c r="J11" s="23">
        <v>19</v>
      </c>
      <c r="K11" s="23">
        <f t="shared" si="0"/>
        <v>380</v>
      </c>
    </row>
    <row r="12" spans="1:11" ht="12.75">
      <c r="A12" s="76" t="s">
        <v>1252</v>
      </c>
      <c r="B12" s="9" t="s">
        <v>1457</v>
      </c>
      <c r="C12" s="9" t="s">
        <v>1477</v>
      </c>
      <c r="D12" s="22">
        <v>-1790.4</v>
      </c>
      <c r="E12" s="67"/>
      <c r="F12" s="67"/>
      <c r="G12" s="67"/>
      <c r="H12" s="9">
        <v>4.92</v>
      </c>
      <c r="I12" s="23">
        <v>20</v>
      </c>
      <c r="J12" s="23">
        <v>19</v>
      </c>
      <c r="K12" s="23">
        <f t="shared" si="0"/>
        <v>380</v>
      </c>
    </row>
    <row r="13" spans="1:11" ht="12.75">
      <c r="A13" s="76" t="s">
        <v>1260</v>
      </c>
      <c r="B13" s="9" t="s">
        <v>1456</v>
      </c>
      <c r="C13" s="9" t="s">
        <v>1478</v>
      </c>
      <c r="D13" s="22">
        <v>-1398.5</v>
      </c>
      <c r="E13" s="9">
        <v>20</v>
      </c>
      <c r="F13" s="67"/>
      <c r="G13" s="67"/>
      <c r="H13" s="67"/>
      <c r="I13" s="67"/>
      <c r="J13" s="67"/>
      <c r="K13" s="67"/>
    </row>
    <row r="14" spans="1:11" ht="12.75">
      <c r="A14" s="76" t="s">
        <v>1259</v>
      </c>
      <c r="B14" s="9" t="s">
        <v>1456</v>
      </c>
      <c r="C14" s="9" t="s">
        <v>1478</v>
      </c>
      <c r="D14" s="22">
        <v>-1416</v>
      </c>
      <c r="E14" s="9">
        <v>20</v>
      </c>
      <c r="F14" s="67"/>
      <c r="G14" s="67"/>
      <c r="H14" s="67"/>
      <c r="I14" s="67"/>
      <c r="J14" s="67"/>
      <c r="K14" s="67"/>
    </row>
    <row r="15" spans="1:11" ht="12.75">
      <c r="A15" s="76" t="s">
        <v>1261</v>
      </c>
      <c r="B15" s="9" t="s">
        <v>1456</v>
      </c>
      <c r="C15" s="9" t="s">
        <v>1478</v>
      </c>
      <c r="D15" s="22">
        <v>-1508</v>
      </c>
      <c r="E15" s="9">
        <v>12</v>
      </c>
      <c r="F15" s="67"/>
      <c r="G15" s="67"/>
      <c r="H15" s="67"/>
      <c r="I15" s="67"/>
      <c r="J15" s="67"/>
      <c r="K15" s="67"/>
    </row>
    <row r="16" spans="1:11" ht="12.75">
      <c r="A16" s="76" t="s">
        <v>1267</v>
      </c>
      <c r="B16" s="9" t="s">
        <v>1456</v>
      </c>
      <c r="C16" s="9" t="s">
        <v>1478</v>
      </c>
      <c r="D16" s="22">
        <v>-1430.5</v>
      </c>
      <c r="E16" s="9">
        <v>13</v>
      </c>
      <c r="F16" s="67"/>
      <c r="G16" s="67"/>
      <c r="H16" s="67"/>
      <c r="I16" s="67"/>
      <c r="J16" s="67"/>
      <c r="K16" s="67"/>
    </row>
    <row r="17" spans="1:11" ht="12.75">
      <c r="A17" s="76" t="s">
        <v>1262</v>
      </c>
      <c r="B17" s="9" t="s">
        <v>1456</v>
      </c>
      <c r="C17" s="9" t="s">
        <v>1478</v>
      </c>
      <c r="D17" s="22">
        <v>-1466</v>
      </c>
      <c r="E17" s="9">
        <v>10</v>
      </c>
      <c r="F17" s="67"/>
      <c r="G17" s="67"/>
      <c r="H17" s="67"/>
      <c r="I17" s="67"/>
      <c r="J17" s="67"/>
      <c r="K17" s="67"/>
    </row>
    <row r="18" spans="1:11" ht="12.75">
      <c r="A18" s="76" t="s">
        <v>1266</v>
      </c>
      <c r="B18" s="9" t="s">
        <v>1456</v>
      </c>
      <c r="C18" s="9" t="s">
        <v>1478</v>
      </c>
      <c r="D18" s="22">
        <v>-1292</v>
      </c>
      <c r="E18" s="9">
        <v>9</v>
      </c>
      <c r="F18" s="67"/>
      <c r="G18" s="67"/>
      <c r="H18" s="67"/>
      <c r="I18" s="67"/>
      <c r="J18" s="67"/>
      <c r="K18" s="67"/>
    </row>
    <row r="19" spans="1:11" ht="12.75">
      <c r="A19" s="76" t="s">
        <v>1264</v>
      </c>
      <c r="B19" s="9" t="s">
        <v>1456</v>
      </c>
      <c r="C19" s="9" t="s">
        <v>1478</v>
      </c>
      <c r="D19" s="22">
        <v>-1593</v>
      </c>
      <c r="E19" s="9">
        <v>17</v>
      </c>
      <c r="F19" s="67"/>
      <c r="G19" s="67"/>
      <c r="H19" s="67"/>
      <c r="I19" s="67"/>
      <c r="J19" s="67"/>
      <c r="K19" s="67"/>
    </row>
    <row r="20" spans="1:11" ht="12.75">
      <c r="A20" s="76" t="s">
        <v>1258</v>
      </c>
      <c r="B20" s="9" t="s">
        <v>1456</v>
      </c>
      <c r="C20" s="9" t="s">
        <v>1478</v>
      </c>
      <c r="D20" s="22">
        <v>-1510</v>
      </c>
      <c r="E20" s="9">
        <v>9</v>
      </c>
      <c r="F20" s="67"/>
      <c r="G20" s="67"/>
      <c r="H20" s="67"/>
      <c r="I20" s="67"/>
      <c r="J20" s="67"/>
      <c r="K20" s="67"/>
    </row>
    <row r="21" spans="1:11" ht="12.75">
      <c r="A21" s="76" t="s">
        <v>1263</v>
      </c>
      <c r="B21" s="9" t="s">
        <v>1456</v>
      </c>
      <c r="C21" s="9" t="s">
        <v>1478</v>
      </c>
      <c r="D21" s="22">
        <v>-1427</v>
      </c>
      <c r="E21" s="9">
        <v>28</v>
      </c>
      <c r="F21" s="67"/>
      <c r="G21" s="67"/>
      <c r="H21" s="67"/>
      <c r="I21" s="67"/>
      <c r="J21" s="67"/>
      <c r="K21" s="67"/>
    </row>
    <row r="22" spans="1:11" ht="12.75">
      <c r="A22" s="76" t="s">
        <v>1265</v>
      </c>
      <c r="B22" s="9" t="s">
        <v>1456</v>
      </c>
      <c r="C22" s="9" t="s">
        <v>1478</v>
      </c>
      <c r="D22" s="22">
        <v>-1354.5</v>
      </c>
      <c r="E22" s="9">
        <v>11</v>
      </c>
      <c r="F22" s="67"/>
      <c r="G22" s="67"/>
      <c r="H22" s="67"/>
      <c r="I22" s="67"/>
      <c r="J22" s="67"/>
      <c r="K22" s="67"/>
    </row>
    <row r="23" spans="1:11" ht="12.75">
      <c r="A23" s="76" t="s">
        <v>1273</v>
      </c>
      <c r="B23" s="9" t="s">
        <v>1455</v>
      </c>
      <c r="C23" s="9" t="s">
        <v>1478</v>
      </c>
      <c r="D23" s="22">
        <v>-1292</v>
      </c>
      <c r="E23" s="9">
        <v>9</v>
      </c>
      <c r="F23" s="9">
        <v>9</v>
      </c>
      <c r="G23" s="9">
        <f aca="true" t="shared" si="1" ref="G23:G82">E23*F23</f>
        <v>81</v>
      </c>
      <c r="H23" s="67"/>
      <c r="I23" s="67"/>
      <c r="J23" s="67"/>
      <c r="K23" s="67"/>
    </row>
    <row r="24" spans="1:11" ht="12.75">
      <c r="A24" s="76" t="s">
        <v>1268</v>
      </c>
      <c r="B24" s="9" t="s">
        <v>1455</v>
      </c>
      <c r="C24" s="9" t="s">
        <v>1478</v>
      </c>
      <c r="D24" s="22">
        <v>-1398.5</v>
      </c>
      <c r="E24" s="9">
        <v>20</v>
      </c>
      <c r="F24" s="9">
        <v>20</v>
      </c>
      <c r="G24" s="9">
        <f t="shared" si="1"/>
        <v>400</v>
      </c>
      <c r="H24" s="67"/>
      <c r="I24" s="67"/>
      <c r="J24" s="67"/>
      <c r="K24" s="67"/>
    </row>
    <row r="25" spans="1:11" ht="12.75">
      <c r="A25" s="76" t="s">
        <v>1272</v>
      </c>
      <c r="B25" s="9" t="s">
        <v>1455</v>
      </c>
      <c r="C25" s="9" t="s">
        <v>1478</v>
      </c>
      <c r="D25" s="22">
        <v>-1466</v>
      </c>
      <c r="E25" s="9">
        <v>11</v>
      </c>
      <c r="F25" s="9">
        <v>11</v>
      </c>
      <c r="G25" s="9">
        <f t="shared" si="1"/>
        <v>121</v>
      </c>
      <c r="H25" s="67"/>
      <c r="I25" s="67"/>
      <c r="J25" s="67"/>
      <c r="K25" s="67"/>
    </row>
    <row r="26" spans="1:11" ht="12.75">
      <c r="A26" s="76" t="s">
        <v>1277</v>
      </c>
      <c r="B26" s="9" t="s">
        <v>1455</v>
      </c>
      <c r="C26" s="9" t="s">
        <v>1478</v>
      </c>
      <c r="D26" s="22">
        <v>-1593</v>
      </c>
      <c r="E26" s="9">
        <v>16</v>
      </c>
      <c r="F26" s="9">
        <v>16</v>
      </c>
      <c r="G26" s="9">
        <f t="shared" si="1"/>
        <v>256</v>
      </c>
      <c r="H26" s="67"/>
      <c r="I26" s="67"/>
      <c r="J26" s="67"/>
      <c r="K26" s="67"/>
    </row>
    <row r="27" spans="1:11" ht="12.75">
      <c r="A27" s="76" t="s">
        <v>1275</v>
      </c>
      <c r="B27" s="9" t="s">
        <v>1455</v>
      </c>
      <c r="C27" s="9" t="s">
        <v>1478</v>
      </c>
      <c r="D27" s="22">
        <v>-1510</v>
      </c>
      <c r="E27" s="9">
        <v>10</v>
      </c>
      <c r="F27" s="9">
        <v>10</v>
      </c>
      <c r="G27" s="9">
        <f t="shared" si="1"/>
        <v>100</v>
      </c>
      <c r="H27" s="67"/>
      <c r="I27" s="67"/>
      <c r="J27" s="67"/>
      <c r="K27" s="67"/>
    </row>
    <row r="28" spans="1:11" ht="12.75">
      <c r="A28" s="76" t="s">
        <v>1274</v>
      </c>
      <c r="B28" s="9" t="s">
        <v>1455</v>
      </c>
      <c r="C28" s="9" t="s">
        <v>1478</v>
      </c>
      <c r="D28" s="22">
        <v>-1508</v>
      </c>
      <c r="E28" s="9">
        <v>12</v>
      </c>
      <c r="F28" s="9">
        <v>11</v>
      </c>
      <c r="G28" s="9">
        <f t="shared" si="1"/>
        <v>132</v>
      </c>
      <c r="H28" s="67"/>
      <c r="I28" s="67"/>
      <c r="J28" s="67"/>
      <c r="K28" s="67"/>
    </row>
    <row r="29" spans="1:11" ht="12.75">
      <c r="A29" s="76" t="s">
        <v>1269</v>
      </c>
      <c r="B29" s="9" t="s">
        <v>1455</v>
      </c>
      <c r="C29" s="9" t="s">
        <v>1478</v>
      </c>
      <c r="D29" s="22">
        <v>-1430.5</v>
      </c>
      <c r="E29" s="9">
        <v>13</v>
      </c>
      <c r="F29" s="9">
        <v>9</v>
      </c>
      <c r="G29" s="9">
        <f t="shared" si="1"/>
        <v>117</v>
      </c>
      <c r="H29" s="67"/>
      <c r="I29" s="67"/>
      <c r="J29" s="67"/>
      <c r="K29" s="67"/>
    </row>
    <row r="30" spans="1:11" ht="12.75">
      <c r="A30" s="76" t="s">
        <v>1276</v>
      </c>
      <c r="B30" s="9" t="s">
        <v>1455</v>
      </c>
      <c r="C30" s="9" t="s">
        <v>1478</v>
      </c>
      <c r="D30" s="22">
        <v>-1416</v>
      </c>
      <c r="E30" s="9">
        <v>20</v>
      </c>
      <c r="F30" s="9">
        <v>20</v>
      </c>
      <c r="G30" s="9">
        <f t="shared" si="1"/>
        <v>400</v>
      </c>
      <c r="H30" s="67"/>
      <c r="I30" s="67"/>
      <c r="J30" s="67"/>
      <c r="K30" s="67"/>
    </row>
    <row r="31" spans="1:11" ht="12.75">
      <c r="A31" s="76" t="s">
        <v>1270</v>
      </c>
      <c r="B31" s="9" t="s">
        <v>1455</v>
      </c>
      <c r="C31" s="9" t="s">
        <v>1478</v>
      </c>
      <c r="D31" s="22">
        <v>-1427</v>
      </c>
      <c r="E31" s="9">
        <v>29</v>
      </c>
      <c r="F31" s="9">
        <v>17</v>
      </c>
      <c r="G31" s="9">
        <f t="shared" si="1"/>
        <v>493</v>
      </c>
      <c r="H31" s="67"/>
      <c r="I31" s="67"/>
      <c r="J31" s="67"/>
      <c r="K31" s="67"/>
    </row>
    <row r="32" spans="1:11" ht="12.75">
      <c r="A32" s="76" t="s">
        <v>1271</v>
      </c>
      <c r="B32" s="9" t="s">
        <v>1455</v>
      </c>
      <c r="C32" s="9" t="s">
        <v>1478</v>
      </c>
      <c r="D32" s="22">
        <v>-1354.5</v>
      </c>
      <c r="E32" s="9">
        <v>12</v>
      </c>
      <c r="F32" s="9">
        <v>11</v>
      </c>
      <c r="G32" s="9">
        <f t="shared" si="1"/>
        <v>132</v>
      </c>
      <c r="H32" s="67"/>
      <c r="I32" s="67"/>
      <c r="J32" s="67"/>
      <c r="K32" s="67"/>
    </row>
    <row r="33" spans="1:11" ht="12.75">
      <c r="A33" s="76" t="s">
        <v>1280</v>
      </c>
      <c r="B33" s="9" t="s">
        <v>1456</v>
      </c>
      <c r="C33" s="9" t="s">
        <v>1478</v>
      </c>
      <c r="D33" s="22">
        <v>-1513.4</v>
      </c>
      <c r="E33" s="9">
        <v>10</v>
      </c>
      <c r="F33" s="67"/>
      <c r="G33" s="67"/>
      <c r="H33" s="67"/>
      <c r="I33" s="67"/>
      <c r="J33" s="67"/>
      <c r="K33" s="67"/>
    </row>
    <row r="34" spans="1:11" ht="12.75">
      <c r="A34" s="76" t="s">
        <v>1279</v>
      </c>
      <c r="B34" s="9" t="s">
        <v>1456</v>
      </c>
      <c r="C34" s="9" t="s">
        <v>1478</v>
      </c>
      <c r="D34" s="22">
        <v>-1331.2</v>
      </c>
      <c r="E34" s="9">
        <v>10</v>
      </c>
      <c r="F34" s="67"/>
      <c r="G34" s="67"/>
      <c r="H34" s="67"/>
      <c r="I34" s="67"/>
      <c r="J34" s="67"/>
      <c r="K34" s="67"/>
    </row>
    <row r="35" spans="1:11" ht="12.75">
      <c r="A35" s="76" t="s">
        <v>1278</v>
      </c>
      <c r="B35" s="9" t="s">
        <v>1456</v>
      </c>
      <c r="C35" s="9" t="s">
        <v>1478</v>
      </c>
      <c r="D35" s="22">
        <v>-1791.2</v>
      </c>
      <c r="E35" s="9">
        <v>16</v>
      </c>
      <c r="F35" s="67"/>
      <c r="G35" s="67"/>
      <c r="H35" s="67"/>
      <c r="I35" s="67"/>
      <c r="J35" s="67"/>
      <c r="K35" s="67"/>
    </row>
    <row r="36" spans="1:11" ht="12.75">
      <c r="A36" s="76" t="s">
        <v>1281</v>
      </c>
      <c r="B36" s="9" t="s">
        <v>1456</v>
      </c>
      <c r="C36" s="9" t="s">
        <v>1478</v>
      </c>
      <c r="D36" s="22">
        <v>-1450.5</v>
      </c>
      <c r="E36" s="9">
        <v>12</v>
      </c>
      <c r="F36" s="67"/>
      <c r="G36" s="67"/>
      <c r="H36" s="67"/>
      <c r="I36" s="67"/>
      <c r="J36" s="67"/>
      <c r="K36" s="67"/>
    </row>
    <row r="37" spans="1:11" ht="12.75">
      <c r="A37" s="76" t="s">
        <v>1284</v>
      </c>
      <c r="B37" s="9" t="s">
        <v>1456</v>
      </c>
      <c r="C37" s="9" t="s">
        <v>1478</v>
      </c>
      <c r="D37" s="22">
        <v>-1629.2</v>
      </c>
      <c r="E37" s="9">
        <v>19</v>
      </c>
      <c r="F37" s="67"/>
      <c r="G37" s="67"/>
      <c r="H37" s="67"/>
      <c r="I37" s="67"/>
      <c r="J37" s="67"/>
      <c r="K37" s="67"/>
    </row>
    <row r="38" spans="1:11" ht="12.75">
      <c r="A38" s="76" t="s">
        <v>1282</v>
      </c>
      <c r="B38" s="9" t="s">
        <v>1456</v>
      </c>
      <c r="C38" s="9" t="s">
        <v>1478</v>
      </c>
      <c r="D38" s="22">
        <v>-1387.7</v>
      </c>
      <c r="E38" s="9">
        <v>10</v>
      </c>
      <c r="F38" s="67"/>
      <c r="G38" s="67"/>
      <c r="H38" s="67"/>
      <c r="I38" s="67"/>
      <c r="J38" s="67"/>
      <c r="K38" s="67"/>
    </row>
    <row r="39" spans="1:11" ht="12.75">
      <c r="A39" s="76" t="s">
        <v>1286</v>
      </c>
      <c r="B39" s="9" t="s">
        <v>1456</v>
      </c>
      <c r="C39" s="9" t="s">
        <v>1478</v>
      </c>
      <c r="D39" s="22">
        <v>-1708</v>
      </c>
      <c r="E39" s="9">
        <v>11</v>
      </c>
      <c r="F39" s="67"/>
      <c r="G39" s="67"/>
      <c r="H39" s="67"/>
      <c r="I39" s="67"/>
      <c r="J39" s="67"/>
      <c r="K39" s="67"/>
    </row>
    <row r="40" spans="1:11" ht="12.75">
      <c r="A40" s="76" t="s">
        <v>1283</v>
      </c>
      <c r="B40" s="9" t="s">
        <v>1456</v>
      </c>
      <c r="C40" s="9" t="s">
        <v>1478</v>
      </c>
      <c r="D40" s="22">
        <v>-1522.1</v>
      </c>
      <c r="E40" s="9">
        <v>30</v>
      </c>
      <c r="F40" s="67"/>
      <c r="G40" s="67"/>
      <c r="H40" s="67"/>
      <c r="I40" s="67"/>
      <c r="J40" s="67"/>
      <c r="K40" s="67"/>
    </row>
    <row r="41" spans="1:11" ht="12.75">
      <c r="A41" s="76" t="s">
        <v>1287</v>
      </c>
      <c r="B41" s="9" t="s">
        <v>1456</v>
      </c>
      <c r="C41" s="9" t="s">
        <v>1478</v>
      </c>
      <c r="D41" s="22">
        <v>-1282</v>
      </c>
      <c r="E41" s="9">
        <v>20</v>
      </c>
      <c r="F41" s="67"/>
      <c r="G41" s="67"/>
      <c r="H41" s="67"/>
      <c r="I41" s="67"/>
      <c r="J41" s="67"/>
      <c r="K41" s="67"/>
    </row>
    <row r="42" spans="1:11" ht="12.75">
      <c r="A42" s="76" t="s">
        <v>1285</v>
      </c>
      <c r="B42" s="9" t="s">
        <v>1456</v>
      </c>
      <c r="C42" s="9" t="s">
        <v>1478</v>
      </c>
      <c r="D42" s="22">
        <v>-1263.2</v>
      </c>
      <c r="E42" s="9">
        <v>20</v>
      </c>
      <c r="F42" s="67"/>
      <c r="G42" s="67"/>
      <c r="H42" s="67"/>
      <c r="I42" s="67"/>
      <c r="J42" s="67"/>
      <c r="K42" s="67"/>
    </row>
    <row r="43" spans="1:11" ht="12.75">
      <c r="A43" s="76" t="s">
        <v>1295</v>
      </c>
      <c r="B43" s="9" t="s">
        <v>1455</v>
      </c>
      <c r="C43" s="9" t="s">
        <v>1478</v>
      </c>
      <c r="D43" s="22">
        <v>-1263.2</v>
      </c>
      <c r="E43" s="9">
        <v>20</v>
      </c>
      <c r="F43" s="9">
        <v>20</v>
      </c>
      <c r="G43" s="9">
        <f t="shared" si="1"/>
        <v>400</v>
      </c>
      <c r="H43" s="67"/>
      <c r="I43" s="67"/>
      <c r="J43" s="67"/>
      <c r="K43" s="67"/>
    </row>
    <row r="44" spans="1:11" ht="12.75">
      <c r="A44" s="76" t="s">
        <v>1289</v>
      </c>
      <c r="B44" s="9" t="s">
        <v>1455</v>
      </c>
      <c r="C44" s="9" t="s">
        <v>1478</v>
      </c>
      <c r="D44" s="22">
        <v>-1281.2</v>
      </c>
      <c r="E44" s="9">
        <v>21</v>
      </c>
      <c r="F44" s="9">
        <v>21</v>
      </c>
      <c r="G44" s="9">
        <f t="shared" si="1"/>
        <v>441</v>
      </c>
      <c r="H44" s="67"/>
      <c r="I44" s="67"/>
      <c r="J44" s="67"/>
      <c r="K44" s="67"/>
    </row>
    <row r="45" spans="1:11" ht="12.75">
      <c r="A45" s="76" t="s">
        <v>1291</v>
      </c>
      <c r="B45" s="9" t="s">
        <v>1455</v>
      </c>
      <c r="C45" s="9" t="s">
        <v>1478</v>
      </c>
      <c r="D45" s="22">
        <v>-1450.5</v>
      </c>
      <c r="E45" s="9">
        <v>11</v>
      </c>
      <c r="F45" s="9">
        <v>11</v>
      </c>
      <c r="G45" s="9">
        <f t="shared" si="1"/>
        <v>121</v>
      </c>
      <c r="H45" s="67"/>
      <c r="I45" s="67"/>
      <c r="J45" s="67"/>
      <c r="K45" s="67"/>
    </row>
    <row r="46" spans="1:11" ht="12.75">
      <c r="A46" s="76" t="s">
        <v>1297</v>
      </c>
      <c r="B46" s="9" t="s">
        <v>1455</v>
      </c>
      <c r="C46" s="9" t="s">
        <v>1478</v>
      </c>
      <c r="D46" s="22">
        <v>-1389.7</v>
      </c>
      <c r="E46" s="9">
        <v>10</v>
      </c>
      <c r="F46" s="9">
        <v>9</v>
      </c>
      <c r="G46" s="9">
        <f t="shared" si="1"/>
        <v>90</v>
      </c>
      <c r="H46" s="67"/>
      <c r="I46" s="67"/>
      <c r="J46" s="67"/>
      <c r="K46" s="67"/>
    </row>
    <row r="47" spans="1:11" ht="12.75">
      <c r="A47" s="76" t="s">
        <v>1288</v>
      </c>
      <c r="B47" s="9" t="s">
        <v>1455</v>
      </c>
      <c r="C47" s="9" t="s">
        <v>1478</v>
      </c>
      <c r="D47" s="22">
        <v>-1521.3</v>
      </c>
      <c r="E47" s="9">
        <v>30</v>
      </c>
      <c r="F47" s="9">
        <v>18</v>
      </c>
      <c r="G47" s="9">
        <f t="shared" si="1"/>
        <v>540</v>
      </c>
      <c r="H47" s="67"/>
      <c r="I47" s="67"/>
      <c r="J47" s="67"/>
      <c r="K47" s="67"/>
    </row>
    <row r="48" spans="1:11" ht="12.75">
      <c r="A48" s="76" t="s">
        <v>1294</v>
      </c>
      <c r="B48" s="9" t="s">
        <v>1455</v>
      </c>
      <c r="C48" s="9" t="s">
        <v>1478</v>
      </c>
      <c r="D48" s="22">
        <v>-1708.4</v>
      </c>
      <c r="E48" s="9">
        <v>12</v>
      </c>
      <c r="F48" s="9">
        <v>10</v>
      </c>
      <c r="G48" s="9">
        <f t="shared" si="1"/>
        <v>120</v>
      </c>
      <c r="H48" s="67"/>
      <c r="I48" s="67"/>
      <c r="J48" s="67"/>
      <c r="K48" s="67"/>
    </row>
    <row r="49" spans="1:11" ht="12.75">
      <c r="A49" s="76" t="s">
        <v>1296</v>
      </c>
      <c r="B49" s="9" t="s">
        <v>1455</v>
      </c>
      <c r="C49" s="9" t="s">
        <v>1478</v>
      </c>
      <c r="D49" s="22">
        <v>-1790.4</v>
      </c>
      <c r="E49" s="9">
        <v>16</v>
      </c>
      <c r="F49" s="9">
        <v>16</v>
      </c>
      <c r="G49" s="9">
        <f t="shared" si="1"/>
        <v>256</v>
      </c>
      <c r="H49" s="67"/>
      <c r="I49" s="67"/>
      <c r="J49" s="67"/>
      <c r="K49" s="67"/>
    </row>
    <row r="50" spans="1:11" ht="12.75">
      <c r="A50" s="76" t="s">
        <v>1290</v>
      </c>
      <c r="B50" s="9" t="s">
        <v>1455</v>
      </c>
      <c r="C50" s="9" t="s">
        <v>1478</v>
      </c>
      <c r="D50" s="22">
        <v>-1331.2</v>
      </c>
      <c r="E50" s="9">
        <v>10</v>
      </c>
      <c r="F50" s="9">
        <v>10</v>
      </c>
      <c r="G50" s="9">
        <f t="shared" si="1"/>
        <v>100</v>
      </c>
      <c r="H50" s="67"/>
      <c r="I50" s="67"/>
      <c r="J50" s="67"/>
      <c r="K50" s="67"/>
    </row>
    <row r="51" spans="1:11" ht="12.75">
      <c r="A51" s="76" t="s">
        <v>1292</v>
      </c>
      <c r="B51" s="9" t="s">
        <v>1455</v>
      </c>
      <c r="C51" s="9" t="s">
        <v>1478</v>
      </c>
      <c r="D51" s="22">
        <v>-1513.8</v>
      </c>
      <c r="E51" s="9">
        <v>10</v>
      </c>
      <c r="F51" s="9">
        <v>10</v>
      </c>
      <c r="G51" s="9">
        <f t="shared" si="1"/>
        <v>100</v>
      </c>
      <c r="H51" s="67"/>
      <c r="I51" s="67"/>
      <c r="J51" s="67"/>
      <c r="K51" s="67"/>
    </row>
    <row r="52" spans="1:11" ht="12.75">
      <c r="A52" s="76" t="s">
        <v>1293</v>
      </c>
      <c r="B52" s="9" t="s">
        <v>1455</v>
      </c>
      <c r="C52" s="9" t="s">
        <v>1478</v>
      </c>
      <c r="D52" s="22">
        <v>-1629.2</v>
      </c>
      <c r="E52" s="9">
        <v>18</v>
      </c>
      <c r="F52" s="9">
        <v>10</v>
      </c>
      <c r="G52" s="9">
        <f t="shared" si="1"/>
        <v>180</v>
      </c>
      <c r="H52" s="67"/>
      <c r="I52" s="67"/>
      <c r="J52" s="67"/>
      <c r="K52" s="67"/>
    </row>
    <row r="53" spans="1:11" ht="12.75">
      <c r="A53" s="76" t="s">
        <v>1301</v>
      </c>
      <c r="B53" s="9" t="s">
        <v>1457</v>
      </c>
      <c r="C53" s="9" t="s">
        <v>1477</v>
      </c>
      <c r="D53" s="22">
        <v>-1508</v>
      </c>
      <c r="E53" s="67"/>
      <c r="F53" s="67"/>
      <c r="G53" s="67"/>
      <c r="H53" s="9">
        <v>0.37</v>
      </c>
      <c r="I53" s="23">
        <v>12</v>
      </c>
      <c r="J53" s="23">
        <v>9</v>
      </c>
      <c r="K53" s="23">
        <f aca="true" t="shared" si="2" ref="K53:K62">I53*J53</f>
        <v>108</v>
      </c>
    </row>
    <row r="54" spans="1:11" ht="12.75">
      <c r="A54" s="76" t="s">
        <v>1302</v>
      </c>
      <c r="B54" s="9" t="s">
        <v>1457</v>
      </c>
      <c r="C54" s="9" t="s">
        <v>1477</v>
      </c>
      <c r="D54" s="22">
        <v>-1430.5</v>
      </c>
      <c r="E54" s="67"/>
      <c r="F54" s="67"/>
      <c r="G54" s="67"/>
      <c r="H54" s="9">
        <v>0.33</v>
      </c>
      <c r="I54" s="23">
        <v>7</v>
      </c>
      <c r="J54" s="23">
        <v>12</v>
      </c>
      <c r="K54" s="23">
        <f t="shared" si="2"/>
        <v>84</v>
      </c>
    </row>
    <row r="55" spans="1:11" ht="12.75">
      <c r="A55" s="76" t="s">
        <v>1305</v>
      </c>
      <c r="B55" s="9" t="s">
        <v>1457</v>
      </c>
      <c r="C55" s="9" t="s">
        <v>1477</v>
      </c>
      <c r="D55" s="22">
        <v>-1398.5</v>
      </c>
      <c r="E55" s="67"/>
      <c r="F55" s="67"/>
      <c r="G55" s="67"/>
      <c r="H55" s="9">
        <v>3.55</v>
      </c>
      <c r="I55" s="23">
        <v>20</v>
      </c>
      <c r="J55" s="23">
        <v>20</v>
      </c>
      <c r="K55" s="23">
        <f t="shared" si="2"/>
        <v>400</v>
      </c>
    </row>
    <row r="56" spans="1:11" ht="12.75">
      <c r="A56" s="76" t="s">
        <v>1298</v>
      </c>
      <c r="B56" s="9" t="s">
        <v>1457</v>
      </c>
      <c r="C56" s="9" t="s">
        <v>1477</v>
      </c>
      <c r="D56" s="22">
        <v>-1416</v>
      </c>
      <c r="E56" s="67"/>
      <c r="F56" s="67"/>
      <c r="G56" s="67"/>
      <c r="H56" s="9">
        <v>3.91</v>
      </c>
      <c r="I56" s="23">
        <v>20</v>
      </c>
      <c r="J56" s="23">
        <v>19</v>
      </c>
      <c r="K56" s="23">
        <f t="shared" si="2"/>
        <v>380</v>
      </c>
    </row>
    <row r="57" spans="1:11" ht="12.75">
      <c r="A57" s="76" t="s">
        <v>1299</v>
      </c>
      <c r="B57" s="9" t="s">
        <v>1457</v>
      </c>
      <c r="C57" s="9" t="s">
        <v>1477</v>
      </c>
      <c r="D57" s="22">
        <v>-1427</v>
      </c>
      <c r="E57" s="67"/>
      <c r="F57" s="67"/>
      <c r="G57" s="67"/>
      <c r="H57" s="9">
        <v>3.84</v>
      </c>
      <c r="I57" s="23">
        <v>27</v>
      </c>
      <c r="J57" s="23">
        <v>17</v>
      </c>
      <c r="K57" s="23">
        <f t="shared" si="2"/>
        <v>459</v>
      </c>
    </row>
    <row r="58" spans="1:11" ht="12.75">
      <c r="A58" s="76" t="s">
        <v>1304</v>
      </c>
      <c r="B58" s="9" t="s">
        <v>1457</v>
      </c>
      <c r="C58" s="9" t="s">
        <v>1477</v>
      </c>
      <c r="D58" s="22">
        <v>-1593</v>
      </c>
      <c r="E58" s="67"/>
      <c r="F58" s="67"/>
      <c r="G58" s="67"/>
      <c r="H58" s="9">
        <v>4.61</v>
      </c>
      <c r="I58" s="23">
        <v>19</v>
      </c>
      <c r="J58" s="23">
        <v>18</v>
      </c>
      <c r="K58" s="23">
        <f t="shared" si="2"/>
        <v>342</v>
      </c>
    </row>
    <row r="59" spans="1:11" ht="12.75">
      <c r="A59" s="76" t="s">
        <v>1306</v>
      </c>
      <c r="B59" s="9" t="s">
        <v>1457</v>
      </c>
      <c r="C59" s="9" t="s">
        <v>1477</v>
      </c>
      <c r="D59" s="22">
        <v>-1354.5</v>
      </c>
      <c r="E59" s="67"/>
      <c r="F59" s="67"/>
      <c r="G59" s="67"/>
      <c r="H59" s="9">
        <v>0.48</v>
      </c>
      <c r="I59" s="23">
        <v>10</v>
      </c>
      <c r="J59" s="23">
        <v>10</v>
      </c>
      <c r="K59" s="23">
        <f t="shared" si="2"/>
        <v>100</v>
      </c>
    </row>
    <row r="60" spans="1:11" ht="12.75">
      <c r="A60" s="76" t="s">
        <v>1307</v>
      </c>
      <c r="B60" s="9" t="s">
        <v>1457</v>
      </c>
      <c r="C60" s="9" t="s">
        <v>1477</v>
      </c>
      <c r="D60" s="22">
        <v>-1466</v>
      </c>
      <c r="E60" s="67"/>
      <c r="F60" s="67"/>
      <c r="G60" s="67"/>
      <c r="H60" s="9">
        <v>0.37</v>
      </c>
      <c r="I60" s="23">
        <v>9</v>
      </c>
      <c r="J60" s="23">
        <v>8</v>
      </c>
      <c r="K60" s="23">
        <f t="shared" si="2"/>
        <v>72</v>
      </c>
    </row>
    <row r="61" spans="1:11" ht="12.75">
      <c r="A61" s="76" t="s">
        <v>1303</v>
      </c>
      <c r="B61" s="9" t="s">
        <v>1457</v>
      </c>
      <c r="C61" s="9" t="s">
        <v>1477</v>
      </c>
      <c r="D61" s="22">
        <v>-1289.5</v>
      </c>
      <c r="E61" s="67"/>
      <c r="F61" s="67"/>
      <c r="G61" s="67"/>
      <c r="H61" s="9">
        <v>0.65</v>
      </c>
      <c r="I61" s="23">
        <v>12</v>
      </c>
      <c r="J61" s="23">
        <v>9</v>
      </c>
      <c r="K61" s="23">
        <f t="shared" si="2"/>
        <v>108</v>
      </c>
    </row>
    <row r="62" spans="1:11" ht="12.75">
      <c r="A62" s="76" t="s">
        <v>1300</v>
      </c>
      <c r="B62" s="9" t="s">
        <v>1457</v>
      </c>
      <c r="C62" s="9" t="s">
        <v>1477</v>
      </c>
      <c r="D62" s="22">
        <v>-1510</v>
      </c>
      <c r="E62" s="67"/>
      <c r="F62" s="67"/>
      <c r="G62" s="67"/>
      <c r="H62" s="9">
        <v>0.59</v>
      </c>
      <c r="I62" s="23">
        <v>10</v>
      </c>
      <c r="J62" s="23">
        <v>10</v>
      </c>
      <c r="K62" s="23">
        <f t="shared" si="2"/>
        <v>100</v>
      </c>
    </row>
    <row r="63" spans="1:11" ht="12.75">
      <c r="A63" s="76" t="s">
        <v>1310</v>
      </c>
      <c r="B63" s="9" t="s">
        <v>1456</v>
      </c>
      <c r="C63" s="9" t="s">
        <v>1478</v>
      </c>
      <c r="D63" s="22">
        <v>-1788.4</v>
      </c>
      <c r="E63" s="9">
        <v>16</v>
      </c>
      <c r="F63" s="67"/>
      <c r="G63" s="67"/>
      <c r="H63" s="67"/>
      <c r="I63" s="67"/>
      <c r="J63" s="67"/>
      <c r="K63" s="67"/>
    </row>
    <row r="64" spans="1:11" ht="12.75">
      <c r="A64" s="76" t="s">
        <v>1316</v>
      </c>
      <c r="B64" s="9" t="s">
        <v>1456</v>
      </c>
      <c r="C64" s="9" t="s">
        <v>1478</v>
      </c>
      <c r="D64" s="22">
        <v>-1450.9</v>
      </c>
      <c r="E64" s="9">
        <v>12</v>
      </c>
      <c r="F64" s="67"/>
      <c r="G64" s="67"/>
      <c r="H64" s="67"/>
      <c r="I64" s="67"/>
      <c r="J64" s="67"/>
      <c r="K64" s="67"/>
    </row>
    <row r="65" spans="1:11" ht="12.75">
      <c r="A65" s="76" t="s">
        <v>1308</v>
      </c>
      <c r="B65" s="9" t="s">
        <v>1456</v>
      </c>
      <c r="C65" s="9" t="s">
        <v>1478</v>
      </c>
      <c r="D65" s="22">
        <v>-1708</v>
      </c>
      <c r="E65" s="9">
        <v>12</v>
      </c>
      <c r="F65" s="67"/>
      <c r="G65" s="67"/>
      <c r="H65" s="67"/>
      <c r="I65" s="67"/>
      <c r="J65" s="67"/>
      <c r="K65" s="67"/>
    </row>
    <row r="66" spans="1:11" ht="12.75">
      <c r="A66" s="76" t="s">
        <v>1309</v>
      </c>
      <c r="B66" s="9" t="s">
        <v>1456</v>
      </c>
      <c r="C66" s="9" t="s">
        <v>1478</v>
      </c>
      <c r="D66" s="22">
        <v>-1263.2</v>
      </c>
      <c r="E66" s="9">
        <v>20</v>
      </c>
      <c r="F66" s="67"/>
      <c r="G66" s="67"/>
      <c r="H66" s="67"/>
      <c r="I66" s="67"/>
      <c r="J66" s="67"/>
      <c r="K66" s="67"/>
    </row>
    <row r="67" spans="1:11" ht="12.75">
      <c r="A67" s="76" t="s">
        <v>1313</v>
      </c>
      <c r="B67" s="9" t="s">
        <v>1456</v>
      </c>
      <c r="C67" s="9" t="s">
        <v>1478</v>
      </c>
      <c r="D67" s="22">
        <v>-1512.6</v>
      </c>
      <c r="E67" s="9">
        <v>10</v>
      </c>
      <c r="F67" s="67"/>
      <c r="G67" s="67"/>
      <c r="H67" s="67"/>
      <c r="I67" s="67"/>
      <c r="J67" s="67"/>
      <c r="K67" s="67"/>
    </row>
    <row r="68" spans="1:11" ht="12.75">
      <c r="A68" s="76" t="s">
        <v>1317</v>
      </c>
      <c r="B68" s="9" t="s">
        <v>1456</v>
      </c>
      <c r="C68" s="9" t="s">
        <v>1478</v>
      </c>
      <c r="D68" s="22">
        <v>-1282.8</v>
      </c>
      <c r="E68" s="9">
        <v>21</v>
      </c>
      <c r="F68" s="67"/>
      <c r="G68" s="67"/>
      <c r="H68" s="67"/>
      <c r="I68" s="67"/>
      <c r="J68" s="67"/>
      <c r="K68" s="67"/>
    </row>
    <row r="69" spans="1:11" ht="12.75">
      <c r="A69" s="76" t="s">
        <v>1311</v>
      </c>
      <c r="B69" s="9" t="s">
        <v>1456</v>
      </c>
      <c r="C69" s="9" t="s">
        <v>1478</v>
      </c>
      <c r="D69" s="22">
        <v>-1628.8</v>
      </c>
      <c r="E69" s="9">
        <v>20</v>
      </c>
      <c r="F69" s="67"/>
      <c r="G69" s="67"/>
      <c r="H69" s="67"/>
      <c r="I69" s="67"/>
      <c r="J69" s="67"/>
      <c r="K69" s="67"/>
    </row>
    <row r="70" spans="1:11" ht="12.75">
      <c r="A70" s="76" t="s">
        <v>1314</v>
      </c>
      <c r="B70" s="9" t="s">
        <v>1456</v>
      </c>
      <c r="C70" s="9" t="s">
        <v>1478</v>
      </c>
      <c r="D70" s="22">
        <v>-1521.7</v>
      </c>
      <c r="E70" s="9">
        <v>30</v>
      </c>
      <c r="F70" s="67"/>
      <c r="G70" s="67"/>
      <c r="H70" s="67"/>
      <c r="I70" s="67"/>
      <c r="J70" s="67"/>
      <c r="K70" s="67"/>
    </row>
    <row r="71" spans="1:11" ht="12.75">
      <c r="A71" s="76" t="s">
        <v>1315</v>
      </c>
      <c r="B71" s="9" t="s">
        <v>1456</v>
      </c>
      <c r="C71" s="9" t="s">
        <v>1478</v>
      </c>
      <c r="D71" s="22">
        <v>-1330.8</v>
      </c>
      <c r="E71" s="9">
        <v>10</v>
      </c>
      <c r="F71" s="67"/>
      <c r="G71" s="67"/>
      <c r="H71" s="67"/>
      <c r="I71" s="67"/>
      <c r="J71" s="67"/>
      <c r="K71" s="67"/>
    </row>
    <row r="72" spans="1:11" ht="12.75">
      <c r="A72" s="76" t="s">
        <v>1312</v>
      </c>
      <c r="B72" s="9" t="s">
        <v>1456</v>
      </c>
      <c r="C72" s="9" t="s">
        <v>1478</v>
      </c>
      <c r="D72" s="22">
        <v>-1385.7</v>
      </c>
      <c r="E72" s="9">
        <v>11</v>
      </c>
      <c r="F72" s="67"/>
      <c r="G72" s="67"/>
      <c r="H72" s="67"/>
      <c r="I72" s="67"/>
      <c r="J72" s="67"/>
      <c r="K72" s="67"/>
    </row>
    <row r="73" spans="1:11" ht="12.75">
      <c r="A73" s="76" t="s">
        <v>1325</v>
      </c>
      <c r="B73" s="9" t="s">
        <v>1455</v>
      </c>
      <c r="C73" s="9" t="s">
        <v>1478</v>
      </c>
      <c r="D73" s="22">
        <v>-1466</v>
      </c>
      <c r="E73" s="9">
        <v>10</v>
      </c>
      <c r="F73" s="9">
        <v>10</v>
      </c>
      <c r="G73" s="9">
        <f t="shared" si="1"/>
        <v>100</v>
      </c>
      <c r="H73" s="67"/>
      <c r="I73" s="67"/>
      <c r="J73" s="67"/>
      <c r="K73" s="67"/>
    </row>
    <row r="74" spans="1:11" ht="12.75">
      <c r="A74" s="76" t="s">
        <v>1322</v>
      </c>
      <c r="B74" s="9" t="s">
        <v>1455</v>
      </c>
      <c r="C74" s="9" t="s">
        <v>1478</v>
      </c>
      <c r="D74" s="22">
        <v>-1292</v>
      </c>
      <c r="E74" s="9">
        <v>11</v>
      </c>
      <c r="F74" s="9">
        <v>11</v>
      </c>
      <c r="G74" s="9">
        <f t="shared" si="1"/>
        <v>121</v>
      </c>
      <c r="H74" s="67"/>
      <c r="I74" s="67"/>
      <c r="J74" s="67"/>
      <c r="K74" s="67"/>
    </row>
    <row r="75" spans="1:11" ht="12.75">
      <c r="A75" s="76" t="s">
        <v>1321</v>
      </c>
      <c r="B75" s="9" t="s">
        <v>1455</v>
      </c>
      <c r="C75" s="9" t="s">
        <v>1478</v>
      </c>
      <c r="D75" s="22">
        <v>-1595.5</v>
      </c>
      <c r="E75" s="9">
        <v>17</v>
      </c>
      <c r="F75" s="9">
        <v>17</v>
      </c>
      <c r="G75" s="9">
        <f t="shared" si="1"/>
        <v>289</v>
      </c>
      <c r="H75" s="67"/>
      <c r="I75" s="67"/>
      <c r="J75" s="67"/>
      <c r="K75" s="67"/>
    </row>
    <row r="76" spans="1:11" ht="12.75">
      <c r="A76" s="76" t="s">
        <v>1324</v>
      </c>
      <c r="B76" s="9" t="s">
        <v>1455</v>
      </c>
      <c r="C76" s="9" t="s">
        <v>1478</v>
      </c>
      <c r="D76" s="22">
        <v>-1427</v>
      </c>
      <c r="E76" s="9">
        <v>29</v>
      </c>
      <c r="F76" s="9">
        <v>17</v>
      </c>
      <c r="G76" s="9">
        <f t="shared" si="1"/>
        <v>493</v>
      </c>
      <c r="H76" s="67"/>
      <c r="I76" s="67"/>
      <c r="J76" s="67"/>
      <c r="K76" s="67"/>
    </row>
    <row r="77" spans="1:11" ht="12.75">
      <c r="A77" s="76" t="s">
        <v>1323</v>
      </c>
      <c r="B77" s="9" t="s">
        <v>1455</v>
      </c>
      <c r="C77" s="9" t="s">
        <v>1478</v>
      </c>
      <c r="D77" s="22">
        <v>-1354.5</v>
      </c>
      <c r="E77" s="9">
        <v>13</v>
      </c>
      <c r="F77" s="9">
        <v>13</v>
      </c>
      <c r="G77" s="9">
        <f t="shared" si="1"/>
        <v>169</v>
      </c>
      <c r="H77" s="67"/>
      <c r="I77" s="67"/>
      <c r="J77" s="67"/>
      <c r="K77" s="67"/>
    </row>
    <row r="78" spans="1:11" ht="12.75">
      <c r="A78" s="76" t="s">
        <v>1320</v>
      </c>
      <c r="B78" s="9" t="s">
        <v>1455</v>
      </c>
      <c r="C78" s="9" t="s">
        <v>1478</v>
      </c>
      <c r="D78" s="22">
        <v>-1510</v>
      </c>
      <c r="E78" s="9">
        <v>10</v>
      </c>
      <c r="F78" s="9">
        <v>10</v>
      </c>
      <c r="G78" s="9">
        <f t="shared" si="1"/>
        <v>100</v>
      </c>
      <c r="H78" s="67"/>
      <c r="I78" s="67"/>
      <c r="J78" s="67"/>
      <c r="K78" s="67"/>
    </row>
    <row r="79" spans="1:11" ht="12.75">
      <c r="A79" s="76" t="s">
        <v>1319</v>
      </c>
      <c r="B79" s="9" t="s">
        <v>1455</v>
      </c>
      <c r="C79" s="9" t="s">
        <v>1478</v>
      </c>
      <c r="D79" s="22">
        <v>-1508</v>
      </c>
      <c r="E79" s="9">
        <v>12</v>
      </c>
      <c r="F79" s="9">
        <v>12</v>
      </c>
      <c r="G79" s="9">
        <f t="shared" si="1"/>
        <v>144</v>
      </c>
      <c r="H79" s="67"/>
      <c r="I79" s="67"/>
      <c r="J79" s="67"/>
      <c r="K79" s="67"/>
    </row>
    <row r="80" spans="1:11" ht="12.75">
      <c r="A80" s="76" t="s">
        <v>1318</v>
      </c>
      <c r="B80" s="9" t="s">
        <v>1455</v>
      </c>
      <c r="C80" s="9" t="s">
        <v>1478</v>
      </c>
      <c r="D80" s="22">
        <v>-1430.5</v>
      </c>
      <c r="E80" s="9">
        <v>13</v>
      </c>
      <c r="F80" s="9">
        <v>8</v>
      </c>
      <c r="G80" s="9">
        <f t="shared" si="1"/>
        <v>104</v>
      </c>
      <c r="H80" s="67"/>
      <c r="I80" s="67"/>
      <c r="J80" s="67"/>
      <c r="K80" s="67"/>
    </row>
    <row r="81" spans="1:11" ht="12.75">
      <c r="A81" s="76" t="s">
        <v>1326</v>
      </c>
      <c r="B81" s="9" t="s">
        <v>1455</v>
      </c>
      <c r="C81" s="9" t="s">
        <v>1478</v>
      </c>
      <c r="D81" s="22">
        <v>-1416</v>
      </c>
      <c r="E81" s="9">
        <v>20</v>
      </c>
      <c r="F81" s="9">
        <v>20</v>
      </c>
      <c r="G81" s="9">
        <f t="shared" si="1"/>
        <v>400</v>
      </c>
      <c r="H81" s="67"/>
      <c r="I81" s="67"/>
      <c r="J81" s="67"/>
      <c r="K81" s="67"/>
    </row>
    <row r="82" spans="1:11" ht="12.75">
      <c r="A82" s="76" t="s">
        <v>1327</v>
      </c>
      <c r="B82" s="9" t="s">
        <v>1455</v>
      </c>
      <c r="C82" s="9" t="s">
        <v>1478</v>
      </c>
      <c r="D82" s="22">
        <v>-1398.5</v>
      </c>
      <c r="E82" s="9">
        <v>21</v>
      </c>
      <c r="F82" s="9">
        <v>21</v>
      </c>
      <c r="G82" s="9">
        <f t="shared" si="1"/>
        <v>441</v>
      </c>
      <c r="H82" s="67"/>
      <c r="I82" s="67"/>
      <c r="J82" s="67"/>
      <c r="K82" s="67"/>
    </row>
    <row r="83" spans="1:11" ht="12.75">
      <c r="A83" s="76" t="s">
        <v>1330</v>
      </c>
      <c r="B83" s="9" t="s">
        <v>1457</v>
      </c>
      <c r="C83" s="9" t="s">
        <v>1477</v>
      </c>
      <c r="D83" s="22">
        <v>-1427</v>
      </c>
      <c r="E83" s="67"/>
      <c r="F83" s="67"/>
      <c r="G83" s="67"/>
      <c r="H83" s="25">
        <v>5</v>
      </c>
      <c r="I83" s="23">
        <v>29</v>
      </c>
      <c r="J83" s="23">
        <v>17</v>
      </c>
      <c r="K83" s="23">
        <f aca="true" t="shared" si="3" ref="K83:K102">I83*J83</f>
        <v>493</v>
      </c>
    </row>
    <row r="84" spans="1:11" ht="12.75">
      <c r="A84" s="76" t="s">
        <v>1329</v>
      </c>
      <c r="B84" s="9" t="s">
        <v>1457</v>
      </c>
      <c r="C84" s="9" t="s">
        <v>1477</v>
      </c>
      <c r="D84" s="22">
        <v>-1593</v>
      </c>
      <c r="E84" s="67"/>
      <c r="F84" s="67"/>
      <c r="G84" s="67"/>
      <c r="H84" s="25">
        <v>4.71</v>
      </c>
      <c r="I84" s="23">
        <v>19</v>
      </c>
      <c r="J84" s="23">
        <v>18</v>
      </c>
      <c r="K84" s="23">
        <f t="shared" si="3"/>
        <v>342</v>
      </c>
    </row>
    <row r="85" spans="1:11" ht="12.75">
      <c r="A85" s="76" t="s">
        <v>1332</v>
      </c>
      <c r="B85" s="9" t="s">
        <v>1457</v>
      </c>
      <c r="C85" s="9" t="s">
        <v>1477</v>
      </c>
      <c r="D85" s="22">
        <v>-1466</v>
      </c>
      <c r="E85" s="67"/>
      <c r="F85" s="67"/>
      <c r="G85" s="67"/>
      <c r="H85" s="25">
        <v>0.65</v>
      </c>
      <c r="I85" s="23">
        <v>11</v>
      </c>
      <c r="J85" s="23">
        <v>10</v>
      </c>
      <c r="K85" s="23">
        <f t="shared" si="3"/>
        <v>110</v>
      </c>
    </row>
    <row r="86" spans="1:11" ht="12.75">
      <c r="A86" s="76" t="s">
        <v>1333</v>
      </c>
      <c r="B86" s="9" t="s">
        <v>1457</v>
      </c>
      <c r="C86" s="9" t="s">
        <v>1477</v>
      </c>
      <c r="D86" s="22">
        <v>-1430.5</v>
      </c>
      <c r="E86" s="67"/>
      <c r="F86" s="67"/>
      <c r="G86" s="67"/>
      <c r="H86" s="25">
        <v>0.78</v>
      </c>
      <c r="I86" s="23">
        <v>14</v>
      </c>
      <c r="J86" s="23">
        <v>9</v>
      </c>
      <c r="K86" s="23">
        <f t="shared" si="3"/>
        <v>126</v>
      </c>
    </row>
    <row r="87" spans="1:11" ht="12.75">
      <c r="A87" s="76" t="s">
        <v>1337</v>
      </c>
      <c r="B87" s="9" t="s">
        <v>1457</v>
      </c>
      <c r="C87" s="9" t="s">
        <v>1477</v>
      </c>
      <c r="D87" s="22">
        <v>-1508</v>
      </c>
      <c r="E87" s="67"/>
      <c r="F87" s="67"/>
      <c r="G87" s="67"/>
      <c r="H87" s="25">
        <v>0.8</v>
      </c>
      <c r="I87" s="23">
        <v>13</v>
      </c>
      <c r="J87" s="23">
        <v>11</v>
      </c>
      <c r="K87" s="23">
        <f t="shared" si="3"/>
        <v>143</v>
      </c>
    </row>
    <row r="88" spans="1:11" ht="12.75">
      <c r="A88" s="76" t="s">
        <v>1334</v>
      </c>
      <c r="B88" s="9" t="s">
        <v>1457</v>
      </c>
      <c r="C88" s="9" t="s">
        <v>1477</v>
      </c>
      <c r="D88" s="22">
        <v>-1354.5</v>
      </c>
      <c r="E88" s="67"/>
      <c r="F88" s="67"/>
      <c r="G88" s="67"/>
      <c r="H88" s="25">
        <v>0.85</v>
      </c>
      <c r="I88" s="23">
        <v>12</v>
      </c>
      <c r="J88" s="23">
        <v>11</v>
      </c>
      <c r="K88" s="23">
        <f t="shared" si="3"/>
        <v>132</v>
      </c>
    </row>
    <row r="89" spans="1:11" ht="12.75">
      <c r="A89" s="76" t="s">
        <v>1335</v>
      </c>
      <c r="B89" s="9" t="s">
        <v>1457</v>
      </c>
      <c r="C89" s="9" t="s">
        <v>1477</v>
      </c>
      <c r="D89" s="22">
        <v>-1416</v>
      </c>
      <c r="E89" s="67"/>
      <c r="F89" s="67"/>
      <c r="G89" s="67"/>
      <c r="H89" s="25">
        <v>5.37</v>
      </c>
      <c r="I89" s="23">
        <v>22</v>
      </c>
      <c r="J89" s="23">
        <v>21</v>
      </c>
      <c r="K89" s="23">
        <f t="shared" si="3"/>
        <v>462</v>
      </c>
    </row>
    <row r="90" spans="1:11" ht="12.75">
      <c r="A90" s="76" t="s">
        <v>1331</v>
      </c>
      <c r="B90" s="9" t="s">
        <v>1457</v>
      </c>
      <c r="C90" s="9" t="s">
        <v>1477</v>
      </c>
      <c r="D90" s="22">
        <v>-1289.5</v>
      </c>
      <c r="E90" s="67"/>
      <c r="F90" s="67"/>
      <c r="G90" s="67"/>
      <c r="H90" s="25">
        <v>0.45</v>
      </c>
      <c r="I90" s="23">
        <v>10</v>
      </c>
      <c r="J90" s="23">
        <v>8</v>
      </c>
      <c r="K90" s="23">
        <f t="shared" si="3"/>
        <v>80</v>
      </c>
    </row>
    <row r="91" spans="1:11" ht="12.75">
      <c r="A91" s="76" t="s">
        <v>1336</v>
      </c>
      <c r="B91" s="9" t="s">
        <v>1457</v>
      </c>
      <c r="C91" s="9" t="s">
        <v>1477</v>
      </c>
      <c r="D91" s="22">
        <v>-1510</v>
      </c>
      <c r="E91" s="67"/>
      <c r="F91" s="67"/>
      <c r="G91" s="67"/>
      <c r="H91" s="25">
        <v>0.83</v>
      </c>
      <c r="I91" s="23">
        <v>11</v>
      </c>
      <c r="J91" s="23">
        <v>10</v>
      </c>
      <c r="K91" s="23">
        <f t="shared" si="3"/>
        <v>110</v>
      </c>
    </row>
    <row r="92" spans="1:11" ht="12.75">
      <c r="A92" s="76" t="s">
        <v>1328</v>
      </c>
      <c r="B92" s="9" t="s">
        <v>1457</v>
      </c>
      <c r="C92" s="9" t="s">
        <v>1477</v>
      </c>
      <c r="D92" s="22">
        <v>-1398.5</v>
      </c>
      <c r="E92" s="67"/>
      <c r="F92" s="67"/>
      <c r="G92" s="67"/>
      <c r="H92" s="25">
        <v>5.55</v>
      </c>
      <c r="I92" s="23">
        <v>23</v>
      </c>
      <c r="J92" s="23">
        <v>21</v>
      </c>
      <c r="K92" s="23">
        <f t="shared" si="3"/>
        <v>483</v>
      </c>
    </row>
    <row r="93" spans="1:11" ht="12.75">
      <c r="A93" s="76" t="s">
        <v>1347</v>
      </c>
      <c r="B93" s="9" t="s">
        <v>1457</v>
      </c>
      <c r="C93" s="9" t="s">
        <v>1477</v>
      </c>
      <c r="D93" s="22">
        <v>-1628.8</v>
      </c>
      <c r="E93" s="67"/>
      <c r="F93" s="67"/>
      <c r="G93" s="67"/>
      <c r="H93" s="25">
        <v>0.71</v>
      </c>
      <c r="I93" s="23">
        <v>18</v>
      </c>
      <c r="J93" s="23">
        <v>9</v>
      </c>
      <c r="K93" s="23">
        <f t="shared" si="3"/>
        <v>162</v>
      </c>
    </row>
    <row r="94" spans="1:11" ht="12.75">
      <c r="A94" s="76" t="s">
        <v>1339</v>
      </c>
      <c r="B94" s="9" t="s">
        <v>1457</v>
      </c>
      <c r="C94" s="9" t="s">
        <v>1477</v>
      </c>
      <c r="D94" s="22">
        <v>-1264</v>
      </c>
      <c r="E94" s="67"/>
      <c r="F94" s="67"/>
      <c r="G94" s="67"/>
      <c r="H94" s="25">
        <v>4.7</v>
      </c>
      <c r="I94" s="23">
        <v>22</v>
      </c>
      <c r="J94" s="23">
        <v>20</v>
      </c>
      <c r="K94" s="23">
        <f t="shared" si="3"/>
        <v>440</v>
      </c>
    </row>
    <row r="95" spans="1:11" ht="12.75">
      <c r="A95" s="76" t="s">
        <v>1345</v>
      </c>
      <c r="B95" s="9" t="s">
        <v>1457</v>
      </c>
      <c r="C95" s="9" t="s">
        <v>1477</v>
      </c>
      <c r="D95" s="22">
        <v>-1386.9</v>
      </c>
      <c r="E95" s="67"/>
      <c r="F95" s="67"/>
      <c r="G95" s="67"/>
      <c r="H95" s="25">
        <v>0.63</v>
      </c>
      <c r="I95" s="23">
        <v>12</v>
      </c>
      <c r="J95" s="23">
        <v>9</v>
      </c>
      <c r="K95" s="23">
        <f t="shared" si="3"/>
        <v>108</v>
      </c>
    </row>
    <row r="96" spans="1:11" ht="12.75">
      <c r="A96" s="76" t="s">
        <v>1341</v>
      </c>
      <c r="B96" s="9" t="s">
        <v>1457</v>
      </c>
      <c r="C96" s="9" t="s">
        <v>1477</v>
      </c>
      <c r="D96" s="22">
        <v>-1520.1</v>
      </c>
      <c r="E96" s="67"/>
      <c r="F96" s="67"/>
      <c r="G96" s="67"/>
      <c r="H96" s="25">
        <v>5.9</v>
      </c>
      <c r="I96" s="23">
        <v>31</v>
      </c>
      <c r="J96" s="23">
        <v>19</v>
      </c>
      <c r="K96" s="23">
        <f t="shared" si="3"/>
        <v>589</v>
      </c>
    </row>
    <row r="97" spans="1:11" ht="12.75">
      <c r="A97" s="76" t="s">
        <v>1342</v>
      </c>
      <c r="B97" s="9" t="s">
        <v>1457</v>
      </c>
      <c r="C97" s="9" t="s">
        <v>1477</v>
      </c>
      <c r="D97" s="22">
        <v>-1282</v>
      </c>
      <c r="E97" s="67"/>
      <c r="F97" s="67"/>
      <c r="G97" s="67"/>
      <c r="H97" s="25">
        <v>5.13</v>
      </c>
      <c r="I97" s="23">
        <v>24</v>
      </c>
      <c r="J97" s="23">
        <v>21</v>
      </c>
      <c r="K97" s="23">
        <f t="shared" si="3"/>
        <v>504</v>
      </c>
    </row>
    <row r="98" spans="1:11" ht="12.75">
      <c r="A98" s="76" t="s">
        <v>1340</v>
      </c>
      <c r="B98" s="9" t="s">
        <v>1457</v>
      </c>
      <c r="C98" s="9" t="s">
        <v>1477</v>
      </c>
      <c r="D98" s="22">
        <v>-1331.6</v>
      </c>
      <c r="E98" s="67"/>
      <c r="F98" s="67"/>
      <c r="G98" s="67"/>
      <c r="H98" s="25">
        <v>0.56</v>
      </c>
      <c r="I98" s="23">
        <v>11</v>
      </c>
      <c r="J98" s="23">
        <v>10</v>
      </c>
      <c r="K98" s="23">
        <f t="shared" si="3"/>
        <v>110</v>
      </c>
    </row>
    <row r="99" spans="1:11" ht="12.75">
      <c r="A99" s="76" t="s">
        <v>1346</v>
      </c>
      <c r="B99" s="9" t="s">
        <v>1457</v>
      </c>
      <c r="C99" s="9" t="s">
        <v>1477</v>
      </c>
      <c r="D99" s="22">
        <v>-1788.8</v>
      </c>
      <c r="E99" s="67"/>
      <c r="F99" s="67"/>
      <c r="G99" s="67"/>
      <c r="H99" s="25">
        <v>5</v>
      </c>
      <c r="I99" s="23">
        <v>19</v>
      </c>
      <c r="J99" s="23">
        <v>18</v>
      </c>
      <c r="K99" s="23">
        <f t="shared" si="3"/>
        <v>342</v>
      </c>
    </row>
    <row r="100" spans="1:11" ht="12.75">
      <c r="A100" s="76" t="s">
        <v>1338</v>
      </c>
      <c r="B100" s="9" t="s">
        <v>1457</v>
      </c>
      <c r="C100" s="9" t="s">
        <v>1477</v>
      </c>
      <c r="D100" s="22">
        <v>-1512.6</v>
      </c>
      <c r="E100" s="67"/>
      <c r="F100" s="67"/>
      <c r="G100" s="67"/>
      <c r="H100" s="25">
        <v>0.58</v>
      </c>
      <c r="I100" s="23">
        <v>11</v>
      </c>
      <c r="J100" s="23">
        <v>10</v>
      </c>
      <c r="K100" s="23">
        <f t="shared" si="3"/>
        <v>110</v>
      </c>
    </row>
    <row r="101" spans="1:11" ht="12.75">
      <c r="A101" s="76" t="s">
        <v>1343</v>
      </c>
      <c r="B101" s="9" t="s">
        <v>1457</v>
      </c>
      <c r="C101" s="9" t="s">
        <v>1477</v>
      </c>
      <c r="D101" s="22">
        <v>-1451.3</v>
      </c>
      <c r="E101" s="67"/>
      <c r="F101" s="67"/>
      <c r="G101" s="67"/>
      <c r="H101" s="25">
        <v>0.65</v>
      </c>
      <c r="I101" s="23">
        <v>13</v>
      </c>
      <c r="J101" s="23">
        <v>12</v>
      </c>
      <c r="K101" s="23">
        <f t="shared" si="3"/>
        <v>156</v>
      </c>
    </row>
    <row r="102" spans="1:11" ht="12.75">
      <c r="A102" s="76" t="s">
        <v>1344</v>
      </c>
      <c r="B102" s="9" t="s">
        <v>1457</v>
      </c>
      <c r="C102" s="9" t="s">
        <v>1477</v>
      </c>
      <c r="D102" s="22">
        <v>-1708</v>
      </c>
      <c r="E102" s="67"/>
      <c r="F102" s="67"/>
      <c r="G102" s="67"/>
      <c r="H102" s="25">
        <v>0.53</v>
      </c>
      <c r="I102" s="23">
        <v>11</v>
      </c>
      <c r="J102" s="23">
        <v>10</v>
      </c>
      <c r="K102" s="23">
        <f t="shared" si="3"/>
        <v>110</v>
      </c>
    </row>
    <row r="103" spans="1:11" ht="12.75">
      <c r="A103" s="76" t="s">
        <v>1353</v>
      </c>
      <c r="B103" s="9" t="s">
        <v>1456</v>
      </c>
      <c r="C103" s="9" t="s">
        <v>1478</v>
      </c>
      <c r="D103" s="22">
        <v>-1510</v>
      </c>
      <c r="E103" s="9">
        <v>9</v>
      </c>
      <c r="F103" s="67"/>
      <c r="G103" s="67"/>
      <c r="H103" s="67"/>
      <c r="I103" s="67"/>
      <c r="J103" s="67"/>
      <c r="K103" s="67"/>
    </row>
    <row r="104" spans="1:11" ht="12.75">
      <c r="A104" s="76" t="s">
        <v>1356</v>
      </c>
      <c r="B104" s="9" t="s">
        <v>1456</v>
      </c>
      <c r="C104" s="9" t="s">
        <v>1478</v>
      </c>
      <c r="D104" s="22">
        <v>-1466</v>
      </c>
      <c r="E104" s="9">
        <v>10</v>
      </c>
      <c r="F104" s="67"/>
      <c r="G104" s="67"/>
      <c r="H104" s="67"/>
      <c r="I104" s="67"/>
      <c r="J104" s="67"/>
      <c r="K104" s="67"/>
    </row>
    <row r="105" spans="1:11" ht="12.75">
      <c r="A105" s="76" t="s">
        <v>1348</v>
      </c>
      <c r="B105" s="9" t="s">
        <v>1456</v>
      </c>
      <c r="C105" s="9" t="s">
        <v>1478</v>
      </c>
      <c r="D105" s="22">
        <v>-1430.5</v>
      </c>
      <c r="E105" s="9">
        <v>13</v>
      </c>
      <c r="F105" s="67"/>
      <c r="G105" s="67"/>
      <c r="H105" s="67"/>
      <c r="I105" s="67"/>
      <c r="J105" s="67"/>
      <c r="K105" s="67"/>
    </row>
    <row r="106" spans="1:11" ht="12.75">
      <c r="A106" s="76" t="s">
        <v>1354</v>
      </c>
      <c r="B106" s="9" t="s">
        <v>1456</v>
      </c>
      <c r="C106" s="9" t="s">
        <v>1478</v>
      </c>
      <c r="D106" s="22">
        <v>-1357</v>
      </c>
      <c r="E106" s="9">
        <v>11</v>
      </c>
      <c r="F106" s="67"/>
      <c r="G106" s="67"/>
      <c r="H106" s="67"/>
      <c r="I106" s="67"/>
      <c r="J106" s="67"/>
      <c r="K106" s="67"/>
    </row>
    <row r="107" spans="1:11" ht="12.75">
      <c r="A107" s="76" t="s">
        <v>1349</v>
      </c>
      <c r="B107" s="9" t="s">
        <v>1456</v>
      </c>
      <c r="C107" s="9" t="s">
        <v>1478</v>
      </c>
      <c r="D107" s="22">
        <v>-1416</v>
      </c>
      <c r="E107" s="9">
        <v>20</v>
      </c>
      <c r="F107" s="67"/>
      <c r="G107" s="67"/>
      <c r="H107" s="67"/>
      <c r="I107" s="67"/>
      <c r="J107" s="67"/>
      <c r="K107" s="67"/>
    </row>
    <row r="108" spans="1:11" ht="12.75">
      <c r="A108" s="76" t="s">
        <v>1351</v>
      </c>
      <c r="B108" s="9" t="s">
        <v>1456</v>
      </c>
      <c r="C108" s="9" t="s">
        <v>1478</v>
      </c>
      <c r="D108" s="22">
        <v>-1427</v>
      </c>
      <c r="E108" s="9">
        <v>29</v>
      </c>
      <c r="F108" s="67"/>
      <c r="G108" s="67"/>
      <c r="H108" s="67"/>
      <c r="I108" s="67"/>
      <c r="J108" s="67"/>
      <c r="K108" s="67"/>
    </row>
    <row r="109" spans="1:11" ht="12.75">
      <c r="A109" s="76" t="s">
        <v>1357</v>
      </c>
      <c r="B109" s="9" t="s">
        <v>1456</v>
      </c>
      <c r="C109" s="9" t="s">
        <v>1478</v>
      </c>
      <c r="D109" s="22">
        <v>-1508</v>
      </c>
      <c r="E109" s="9">
        <v>13</v>
      </c>
      <c r="F109" s="67"/>
      <c r="G109" s="67"/>
      <c r="H109" s="67"/>
      <c r="I109" s="67"/>
      <c r="J109" s="67"/>
      <c r="K109" s="67"/>
    </row>
    <row r="110" spans="1:11" ht="12.75">
      <c r="A110" s="76" t="s">
        <v>1350</v>
      </c>
      <c r="B110" s="9" t="s">
        <v>1456</v>
      </c>
      <c r="C110" s="9" t="s">
        <v>1478</v>
      </c>
      <c r="D110" s="22">
        <v>-1593</v>
      </c>
      <c r="E110" s="9">
        <v>17</v>
      </c>
      <c r="F110" s="67"/>
      <c r="G110" s="67"/>
      <c r="H110" s="67"/>
      <c r="I110" s="67"/>
      <c r="J110" s="67"/>
      <c r="K110" s="67"/>
    </row>
    <row r="111" spans="1:11" ht="12.75">
      <c r="A111" s="76" t="s">
        <v>1352</v>
      </c>
      <c r="B111" s="9" t="s">
        <v>1456</v>
      </c>
      <c r="C111" s="9" t="s">
        <v>1478</v>
      </c>
      <c r="D111" s="22">
        <v>-1398.5</v>
      </c>
      <c r="E111" s="9">
        <v>21</v>
      </c>
      <c r="F111" s="67"/>
      <c r="G111" s="67"/>
      <c r="H111" s="67"/>
      <c r="I111" s="67"/>
      <c r="J111" s="67"/>
      <c r="K111" s="67"/>
    </row>
    <row r="112" spans="1:11" ht="12.75">
      <c r="A112" s="76" t="s">
        <v>1355</v>
      </c>
      <c r="B112" s="9" t="s">
        <v>1456</v>
      </c>
      <c r="C112" s="9" t="s">
        <v>1478</v>
      </c>
      <c r="D112" s="22">
        <v>-1292</v>
      </c>
      <c r="E112" s="9">
        <v>10</v>
      </c>
      <c r="F112" s="67"/>
      <c r="G112" s="67"/>
      <c r="H112" s="67"/>
      <c r="I112" s="67"/>
      <c r="J112" s="67"/>
      <c r="K112" s="67"/>
    </row>
    <row r="113" spans="1:11" ht="12.75">
      <c r="A113" s="76" t="s">
        <v>1359</v>
      </c>
      <c r="B113" s="9" t="s">
        <v>1455</v>
      </c>
      <c r="C113" s="9" t="s">
        <v>1478</v>
      </c>
      <c r="D113" s="22">
        <v>-1628.8</v>
      </c>
      <c r="E113" s="9">
        <v>19</v>
      </c>
      <c r="F113" s="9">
        <v>8</v>
      </c>
      <c r="G113" s="9">
        <f aca="true" t="shared" si="4" ref="G113:G122">E113*F113</f>
        <v>152</v>
      </c>
      <c r="H113" s="67"/>
      <c r="I113" s="67"/>
      <c r="J113" s="67"/>
      <c r="K113" s="67"/>
    </row>
    <row r="114" spans="1:11" ht="12.75">
      <c r="A114" s="76" t="s">
        <v>1361</v>
      </c>
      <c r="B114" s="9" t="s">
        <v>1455</v>
      </c>
      <c r="C114" s="9" t="s">
        <v>1478</v>
      </c>
      <c r="D114" s="22">
        <v>-1263.6</v>
      </c>
      <c r="E114" s="9">
        <v>21</v>
      </c>
      <c r="F114" s="9">
        <v>21</v>
      </c>
      <c r="G114" s="9">
        <f t="shared" si="4"/>
        <v>441</v>
      </c>
      <c r="H114" s="67"/>
      <c r="I114" s="67"/>
      <c r="J114" s="67"/>
      <c r="K114" s="67"/>
    </row>
    <row r="115" spans="1:11" ht="12.75">
      <c r="A115" s="76" t="s">
        <v>1360</v>
      </c>
      <c r="B115" s="9" t="s">
        <v>1455</v>
      </c>
      <c r="C115" s="9" t="s">
        <v>1478</v>
      </c>
      <c r="D115" s="22">
        <v>-1331.2</v>
      </c>
      <c r="E115" s="9">
        <v>10</v>
      </c>
      <c r="F115" s="9">
        <v>10</v>
      </c>
      <c r="G115" s="9">
        <f t="shared" si="4"/>
        <v>100</v>
      </c>
      <c r="H115" s="67"/>
      <c r="I115" s="67"/>
      <c r="J115" s="67"/>
      <c r="K115" s="67"/>
    </row>
    <row r="116" spans="1:11" ht="12.75">
      <c r="A116" s="76" t="s">
        <v>1367</v>
      </c>
      <c r="B116" s="9" t="s">
        <v>1455</v>
      </c>
      <c r="C116" s="9" t="s">
        <v>1478</v>
      </c>
      <c r="D116" s="22">
        <v>-1513</v>
      </c>
      <c r="E116" s="9">
        <v>10</v>
      </c>
      <c r="F116" s="9">
        <v>10</v>
      </c>
      <c r="G116" s="9">
        <f t="shared" si="4"/>
        <v>100</v>
      </c>
      <c r="H116" s="67"/>
      <c r="I116" s="67"/>
      <c r="J116" s="67"/>
      <c r="K116" s="67"/>
    </row>
    <row r="117" spans="1:11" ht="12.75">
      <c r="A117" s="76" t="s">
        <v>1366</v>
      </c>
      <c r="B117" s="9" t="s">
        <v>1455</v>
      </c>
      <c r="C117" s="9" t="s">
        <v>1478</v>
      </c>
      <c r="D117" s="22">
        <v>-1282.4</v>
      </c>
      <c r="E117" s="9">
        <v>20</v>
      </c>
      <c r="F117" s="9">
        <v>20</v>
      </c>
      <c r="G117" s="9">
        <f t="shared" si="4"/>
        <v>400</v>
      </c>
      <c r="H117" s="67"/>
      <c r="I117" s="67"/>
      <c r="J117" s="67"/>
      <c r="K117" s="67"/>
    </row>
    <row r="118" spans="1:11" ht="12.75">
      <c r="A118" s="76" t="s">
        <v>1365</v>
      </c>
      <c r="B118" s="9" t="s">
        <v>1455</v>
      </c>
      <c r="C118" s="9" t="s">
        <v>1478</v>
      </c>
      <c r="D118" s="22">
        <v>-1707.6</v>
      </c>
      <c r="E118" s="9">
        <v>12</v>
      </c>
      <c r="F118" s="9">
        <v>9</v>
      </c>
      <c r="G118" s="9">
        <f t="shared" si="4"/>
        <v>108</v>
      </c>
      <c r="H118" s="67"/>
      <c r="I118" s="67"/>
      <c r="J118" s="67"/>
      <c r="K118" s="67"/>
    </row>
    <row r="119" spans="1:11" ht="12.75">
      <c r="A119" s="76" t="s">
        <v>1363</v>
      </c>
      <c r="B119" s="9" t="s">
        <v>1455</v>
      </c>
      <c r="C119" s="9" t="s">
        <v>1478</v>
      </c>
      <c r="D119" s="22">
        <v>-1521.3</v>
      </c>
      <c r="E119" s="9">
        <v>30</v>
      </c>
      <c r="F119" s="9">
        <v>17</v>
      </c>
      <c r="G119" s="9">
        <f t="shared" si="4"/>
        <v>510</v>
      </c>
      <c r="H119" s="67"/>
      <c r="I119" s="67"/>
      <c r="J119" s="67"/>
      <c r="K119" s="67"/>
    </row>
    <row r="120" spans="1:11" ht="12.75">
      <c r="A120" s="76" t="s">
        <v>1364</v>
      </c>
      <c r="B120" s="9" t="s">
        <v>1455</v>
      </c>
      <c r="C120" s="9" t="s">
        <v>1478</v>
      </c>
      <c r="D120" s="22">
        <v>-1792</v>
      </c>
      <c r="E120" s="9">
        <v>17</v>
      </c>
      <c r="F120" s="9">
        <v>16</v>
      </c>
      <c r="G120" s="9">
        <f t="shared" si="4"/>
        <v>272</v>
      </c>
      <c r="H120" s="67"/>
      <c r="I120" s="67"/>
      <c r="J120" s="67"/>
      <c r="K120" s="67"/>
    </row>
    <row r="121" spans="1:11" ht="12.75">
      <c r="A121" s="76" t="s">
        <v>1362</v>
      </c>
      <c r="B121" s="9" t="s">
        <v>1455</v>
      </c>
      <c r="C121" s="9" t="s">
        <v>1478</v>
      </c>
      <c r="D121" s="22">
        <v>-1451.3</v>
      </c>
      <c r="E121" s="9">
        <v>11</v>
      </c>
      <c r="F121" s="9">
        <v>11</v>
      </c>
      <c r="G121" s="9">
        <f t="shared" si="4"/>
        <v>121</v>
      </c>
      <c r="H121" s="67"/>
      <c r="I121" s="67"/>
      <c r="J121" s="67"/>
      <c r="K121" s="67"/>
    </row>
    <row r="122" spans="1:11" ht="12.75">
      <c r="A122" s="76" t="s">
        <v>1358</v>
      </c>
      <c r="B122" s="9" t="s">
        <v>1455</v>
      </c>
      <c r="C122" s="9" t="s">
        <v>1478</v>
      </c>
      <c r="D122" s="22">
        <v>-1388.9</v>
      </c>
      <c r="E122" s="9">
        <v>10</v>
      </c>
      <c r="F122" s="9">
        <v>8</v>
      </c>
      <c r="G122" s="9">
        <f t="shared" si="4"/>
        <v>80</v>
      </c>
      <c r="H122" s="67"/>
      <c r="I122" s="67"/>
      <c r="J122" s="67"/>
      <c r="K122" s="67"/>
    </row>
    <row r="123" ht="12.75">
      <c r="D123" s="79"/>
    </row>
    <row r="124" spans="1:4" ht="12.75">
      <c r="A124" s="94" t="s">
        <v>1769</v>
      </c>
      <c r="B124" s="93"/>
      <c r="D124" s="79"/>
    </row>
    <row r="125" ht="12.75">
      <c r="D125" s="79"/>
    </row>
    <row r="126" ht="12.75">
      <c r="D126" s="79"/>
    </row>
    <row r="127" ht="12.75">
      <c r="D127" s="79"/>
    </row>
    <row r="128" ht="12.75">
      <c r="D128" s="79"/>
    </row>
    <row r="129" ht="12.75">
      <c r="D129" s="79"/>
    </row>
    <row r="130" ht="12.75">
      <c r="D130" s="79"/>
    </row>
    <row r="131" ht="12.75">
      <c r="D131" s="79"/>
    </row>
    <row r="132" ht="12.75">
      <c r="D132" s="79"/>
    </row>
    <row r="133" ht="12.75">
      <c r="D133" s="79"/>
    </row>
    <row r="134" ht="12.75">
      <c r="D134" s="79"/>
    </row>
    <row r="135" ht="12.75">
      <c r="D135" s="79"/>
    </row>
    <row r="136" ht="12.75">
      <c r="D136" s="79"/>
    </row>
    <row r="137" ht="12.75">
      <c r="D137" s="79"/>
    </row>
    <row r="138" ht="12.75">
      <c r="D138" s="79"/>
    </row>
    <row r="139" ht="12.75">
      <c r="D139" s="79"/>
    </row>
    <row r="140" ht="12.75">
      <c r="D140" s="79"/>
    </row>
    <row r="141" ht="12.75">
      <c r="D141" s="79"/>
    </row>
    <row r="142" ht="12.75">
      <c r="D142" s="79"/>
    </row>
    <row r="143" ht="12.75">
      <c r="D143" s="79"/>
    </row>
    <row r="144" ht="12.75">
      <c r="D144" s="79"/>
    </row>
    <row r="145" ht="12.75">
      <c r="D145" s="79"/>
    </row>
    <row r="146" ht="12.75">
      <c r="D146" s="79"/>
    </row>
    <row r="147" ht="12.75">
      <c r="D147" s="79"/>
    </row>
    <row r="148" ht="12.75">
      <c r="D148" s="79"/>
    </row>
    <row r="149" ht="12.75">
      <c r="D149" s="79"/>
    </row>
    <row r="150" ht="12.75">
      <c r="D150" s="79"/>
    </row>
    <row r="151" ht="12.75">
      <c r="D151" s="79"/>
    </row>
    <row r="152" ht="12.75">
      <c r="D152" s="79"/>
    </row>
    <row r="153" ht="12.75">
      <c r="D153" s="79"/>
    </row>
    <row r="154" ht="12.75">
      <c r="D154" s="79"/>
    </row>
  </sheetData>
  <sheetProtection password="CA09" sheet="1" objects="1" scenarios="1"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pane xSplit="3" ySplit="2" topLeftCell="D8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8" sqref="D18"/>
    </sheetView>
  </sheetViews>
  <sheetFormatPr defaultColWidth="9.140625" defaultRowHeight="12.75"/>
  <cols>
    <col min="1" max="1" width="10.7109375" style="0" customWidth="1"/>
    <col min="2" max="2" width="15.7109375" style="10" customWidth="1"/>
    <col min="3" max="3" width="12.7109375" style="10" customWidth="1"/>
    <col min="4" max="6" width="15.7109375" style="10" customWidth="1"/>
    <col min="7" max="7" width="13.7109375" style="10" customWidth="1"/>
    <col min="8" max="10" width="16.7109375" style="10" customWidth="1"/>
    <col min="11" max="11" width="17.7109375" style="10" customWidth="1"/>
  </cols>
  <sheetData>
    <row r="1" spans="1:11" ht="28.5" customHeight="1">
      <c r="A1" s="116" t="s">
        <v>1750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39.75">
      <c r="A2" s="2" t="s">
        <v>1592</v>
      </c>
      <c r="B2" s="2" t="s">
        <v>1446</v>
      </c>
      <c r="C2" s="2" t="s">
        <v>1475</v>
      </c>
      <c r="D2" s="2" t="s">
        <v>1447</v>
      </c>
      <c r="E2" s="2" t="s">
        <v>1448</v>
      </c>
      <c r="F2" s="2" t="s">
        <v>1449</v>
      </c>
      <c r="G2" s="2" t="s">
        <v>1450</v>
      </c>
      <c r="H2" s="2" t="s">
        <v>1451</v>
      </c>
      <c r="I2" s="2" t="s">
        <v>1452</v>
      </c>
      <c r="J2" s="2" t="s">
        <v>1453</v>
      </c>
      <c r="K2" s="2" t="s">
        <v>1454</v>
      </c>
    </row>
    <row r="3" spans="1:11" ht="12.75">
      <c r="A3" s="80" t="s">
        <v>1472</v>
      </c>
      <c r="B3" s="9" t="s">
        <v>1455</v>
      </c>
      <c r="C3" s="9" t="s">
        <v>1478</v>
      </c>
      <c r="D3" s="22">
        <v>-1389.3</v>
      </c>
      <c r="E3" s="23">
        <v>11</v>
      </c>
      <c r="F3" s="23">
        <v>10</v>
      </c>
      <c r="G3" s="23">
        <f>E3*F3</f>
        <v>110</v>
      </c>
      <c r="H3" s="35"/>
      <c r="I3" s="24"/>
      <c r="J3" s="24"/>
      <c r="K3" s="24"/>
    </row>
    <row r="4" spans="1:11" ht="12.75">
      <c r="A4" s="50" t="s">
        <v>1372</v>
      </c>
      <c r="B4" s="9" t="s">
        <v>1455</v>
      </c>
      <c r="C4" s="9" t="s">
        <v>1478</v>
      </c>
      <c r="D4" s="22">
        <v>-1450.5</v>
      </c>
      <c r="E4" s="23">
        <v>12</v>
      </c>
      <c r="F4" s="23">
        <v>12</v>
      </c>
      <c r="G4" s="23">
        <f aca="true" t="shared" si="0" ref="G4:G12">E4*F4</f>
        <v>144</v>
      </c>
      <c r="H4" s="35"/>
      <c r="I4" s="24"/>
      <c r="J4" s="24"/>
      <c r="K4" s="24"/>
    </row>
    <row r="5" spans="1:11" ht="12.75">
      <c r="A5" s="50" t="s">
        <v>1370</v>
      </c>
      <c r="B5" s="9" t="s">
        <v>1455</v>
      </c>
      <c r="C5" s="9" t="s">
        <v>1478</v>
      </c>
      <c r="D5" s="22">
        <v>-1791.6</v>
      </c>
      <c r="E5" s="23">
        <v>17</v>
      </c>
      <c r="F5" s="23">
        <v>17</v>
      </c>
      <c r="G5" s="23">
        <f t="shared" si="0"/>
        <v>289</v>
      </c>
      <c r="H5" s="35"/>
      <c r="I5" s="24"/>
      <c r="J5" s="24"/>
      <c r="K5" s="24"/>
    </row>
    <row r="6" spans="1:11" ht="12.75">
      <c r="A6" s="50" t="s">
        <v>1371</v>
      </c>
      <c r="B6" s="9" t="s">
        <v>1455</v>
      </c>
      <c r="C6" s="9" t="s">
        <v>1478</v>
      </c>
      <c r="D6" s="22">
        <v>-1521.7</v>
      </c>
      <c r="E6" s="23">
        <v>30</v>
      </c>
      <c r="F6" s="23">
        <v>17</v>
      </c>
      <c r="G6" s="23">
        <f t="shared" si="0"/>
        <v>510</v>
      </c>
      <c r="H6" s="35"/>
      <c r="I6" s="24"/>
      <c r="J6" s="24"/>
      <c r="K6" s="24"/>
    </row>
    <row r="7" spans="1:11" ht="12.75">
      <c r="A7" s="50" t="s">
        <v>1369</v>
      </c>
      <c r="B7" s="9" t="s">
        <v>1455</v>
      </c>
      <c r="C7" s="9" t="s">
        <v>1478</v>
      </c>
      <c r="D7" s="22">
        <v>-1706.8</v>
      </c>
      <c r="E7" s="23">
        <v>11</v>
      </c>
      <c r="F7" s="23">
        <v>9</v>
      </c>
      <c r="G7" s="23">
        <f t="shared" si="0"/>
        <v>99</v>
      </c>
      <c r="H7" s="35"/>
      <c r="I7" s="24"/>
      <c r="J7" s="24"/>
      <c r="K7" s="24"/>
    </row>
    <row r="8" spans="1:11" ht="12.75">
      <c r="A8" s="50" t="s">
        <v>1368</v>
      </c>
      <c r="B8" s="9" t="s">
        <v>1455</v>
      </c>
      <c r="C8" s="9" t="s">
        <v>1478</v>
      </c>
      <c r="D8" s="22">
        <v>-1283.2</v>
      </c>
      <c r="E8" s="23">
        <v>21</v>
      </c>
      <c r="F8" s="23">
        <v>21</v>
      </c>
      <c r="G8" s="23">
        <f t="shared" si="0"/>
        <v>441</v>
      </c>
      <c r="H8" s="35"/>
      <c r="I8" s="24"/>
      <c r="J8" s="24"/>
      <c r="K8" s="24"/>
    </row>
    <row r="9" spans="1:11" ht="12.75">
      <c r="A9" s="50" t="s">
        <v>293</v>
      </c>
      <c r="B9" s="9" t="s">
        <v>1455</v>
      </c>
      <c r="C9" s="9" t="s">
        <v>1478</v>
      </c>
      <c r="D9" s="22">
        <v>-1512.6</v>
      </c>
      <c r="E9" s="23">
        <v>10</v>
      </c>
      <c r="F9" s="23">
        <v>10</v>
      </c>
      <c r="G9" s="23">
        <f t="shared" si="0"/>
        <v>100</v>
      </c>
      <c r="H9" s="35"/>
      <c r="I9" s="24"/>
      <c r="J9" s="24"/>
      <c r="K9" s="24"/>
    </row>
    <row r="10" spans="1:11" ht="12.75">
      <c r="A10" s="50" t="s">
        <v>1374</v>
      </c>
      <c r="B10" s="9" t="s">
        <v>1455</v>
      </c>
      <c r="C10" s="9" t="s">
        <v>1478</v>
      </c>
      <c r="D10" s="22">
        <v>-1331.2</v>
      </c>
      <c r="E10" s="23">
        <v>10</v>
      </c>
      <c r="F10" s="23">
        <v>10</v>
      </c>
      <c r="G10" s="23">
        <f t="shared" si="0"/>
        <v>100</v>
      </c>
      <c r="H10" s="35"/>
      <c r="I10" s="24"/>
      <c r="J10" s="24"/>
      <c r="K10" s="24"/>
    </row>
    <row r="11" spans="1:11" ht="12.75">
      <c r="A11" s="50" t="s">
        <v>1373</v>
      </c>
      <c r="B11" s="9" t="s">
        <v>1455</v>
      </c>
      <c r="C11" s="9" t="s">
        <v>1478</v>
      </c>
      <c r="D11" s="22">
        <v>-1264</v>
      </c>
      <c r="E11" s="23">
        <v>20</v>
      </c>
      <c r="F11" s="23">
        <v>20</v>
      </c>
      <c r="G11" s="23">
        <f t="shared" si="0"/>
        <v>400</v>
      </c>
      <c r="H11" s="35"/>
      <c r="I11" s="24"/>
      <c r="J11" s="24"/>
      <c r="K11" s="24"/>
    </row>
    <row r="12" spans="1:11" ht="12.75">
      <c r="A12" s="50" t="s">
        <v>1375</v>
      </c>
      <c r="B12" s="9" t="s">
        <v>1455</v>
      </c>
      <c r="C12" s="9" t="s">
        <v>1478</v>
      </c>
      <c r="D12" s="22">
        <v>-1628.4</v>
      </c>
      <c r="E12" s="23">
        <v>18</v>
      </c>
      <c r="F12" s="23">
        <v>9</v>
      </c>
      <c r="G12" s="23">
        <f t="shared" si="0"/>
        <v>162</v>
      </c>
      <c r="H12" s="35"/>
      <c r="I12" s="24"/>
      <c r="J12" s="24"/>
      <c r="K12" s="24"/>
    </row>
    <row r="13" spans="1:11" ht="12.75">
      <c r="A13" s="51" t="s">
        <v>1408</v>
      </c>
      <c r="B13" s="9" t="s">
        <v>1456</v>
      </c>
      <c r="C13" s="9" t="s">
        <v>1478</v>
      </c>
      <c r="D13" s="22">
        <v>-1292</v>
      </c>
      <c r="E13" s="23">
        <v>10</v>
      </c>
      <c r="F13" s="24"/>
      <c r="G13" s="24"/>
      <c r="H13" s="35"/>
      <c r="I13" s="24"/>
      <c r="J13" s="24"/>
      <c r="K13" s="24"/>
    </row>
    <row r="14" spans="1:11" ht="12.75">
      <c r="A14" s="50" t="s">
        <v>1411</v>
      </c>
      <c r="B14" s="9" t="s">
        <v>1456</v>
      </c>
      <c r="C14" s="9" t="s">
        <v>1478</v>
      </c>
      <c r="D14" s="22">
        <v>-1398.5</v>
      </c>
      <c r="E14" s="23">
        <v>20</v>
      </c>
      <c r="F14" s="24"/>
      <c r="G14" s="24"/>
      <c r="H14" s="35"/>
      <c r="I14" s="24"/>
      <c r="J14" s="24"/>
      <c r="K14" s="24"/>
    </row>
    <row r="15" spans="1:11" ht="12.75">
      <c r="A15" s="50" t="s">
        <v>1413</v>
      </c>
      <c r="B15" s="9" t="s">
        <v>1456</v>
      </c>
      <c r="C15" s="9" t="s">
        <v>1478</v>
      </c>
      <c r="D15" s="22">
        <v>-1593</v>
      </c>
      <c r="E15" s="23">
        <v>17</v>
      </c>
      <c r="F15" s="24"/>
      <c r="G15" s="24"/>
      <c r="H15" s="35"/>
      <c r="I15" s="24"/>
      <c r="J15" s="24"/>
      <c r="K15" s="24"/>
    </row>
    <row r="16" spans="1:11" ht="12.75">
      <c r="A16" s="50" t="s">
        <v>1406</v>
      </c>
      <c r="B16" s="9" t="s">
        <v>1456</v>
      </c>
      <c r="C16" s="9" t="s">
        <v>1478</v>
      </c>
      <c r="D16" s="22">
        <v>-1508</v>
      </c>
      <c r="E16" s="23">
        <v>12</v>
      </c>
      <c r="F16" s="24"/>
      <c r="G16" s="24"/>
      <c r="H16" s="35"/>
      <c r="I16" s="24"/>
      <c r="J16" s="24"/>
      <c r="K16" s="24"/>
    </row>
    <row r="17" spans="1:11" ht="12.75">
      <c r="A17" s="50" t="s">
        <v>1412</v>
      </c>
      <c r="B17" s="9" t="s">
        <v>1456</v>
      </c>
      <c r="C17" s="9" t="s">
        <v>1478</v>
      </c>
      <c r="D17" s="22">
        <v>-1427</v>
      </c>
      <c r="E17" s="23">
        <v>29</v>
      </c>
      <c r="F17" s="24"/>
      <c r="G17" s="24"/>
      <c r="H17" s="35"/>
      <c r="I17" s="24"/>
      <c r="J17" s="24"/>
      <c r="K17" s="24"/>
    </row>
    <row r="18" spans="1:11" ht="12.75">
      <c r="A18" s="50" t="s">
        <v>1414</v>
      </c>
      <c r="B18" s="9" t="s">
        <v>1456</v>
      </c>
      <c r="C18" s="9" t="s">
        <v>1478</v>
      </c>
      <c r="D18" s="22">
        <v>-1416</v>
      </c>
      <c r="E18" s="23">
        <v>20</v>
      </c>
      <c r="F18" s="24"/>
      <c r="G18" s="24"/>
      <c r="H18" s="35"/>
      <c r="I18" s="24"/>
      <c r="J18" s="24"/>
      <c r="K18" s="24"/>
    </row>
    <row r="19" spans="1:11" ht="12.75">
      <c r="A19" s="50" t="s">
        <v>1409</v>
      </c>
      <c r="B19" s="9" t="s">
        <v>1456</v>
      </c>
      <c r="C19" s="9" t="s">
        <v>1478</v>
      </c>
      <c r="D19" s="22">
        <v>-1357</v>
      </c>
      <c r="E19" s="23">
        <v>12</v>
      </c>
      <c r="F19" s="24"/>
      <c r="G19" s="24"/>
      <c r="H19" s="35"/>
      <c r="I19" s="24"/>
      <c r="J19" s="24"/>
      <c r="K19" s="24"/>
    </row>
    <row r="20" spans="1:11" ht="12.75">
      <c r="A20" s="50" t="s">
        <v>1415</v>
      </c>
      <c r="B20" s="9" t="s">
        <v>1456</v>
      </c>
      <c r="C20" s="9" t="s">
        <v>1478</v>
      </c>
      <c r="D20" s="22">
        <v>-1430.5</v>
      </c>
      <c r="E20" s="23">
        <v>13</v>
      </c>
      <c r="F20" s="24"/>
      <c r="G20" s="24"/>
      <c r="H20" s="35"/>
      <c r="I20" s="24"/>
      <c r="J20" s="24"/>
      <c r="K20" s="24"/>
    </row>
    <row r="21" spans="1:11" ht="12.75">
      <c r="A21" s="50" t="s">
        <v>1407</v>
      </c>
      <c r="B21" s="9" t="s">
        <v>1456</v>
      </c>
      <c r="C21" s="9" t="s">
        <v>1478</v>
      </c>
      <c r="D21" s="22">
        <v>-1466</v>
      </c>
      <c r="E21" s="23">
        <v>10</v>
      </c>
      <c r="F21" s="24"/>
      <c r="G21" s="24"/>
      <c r="H21" s="35"/>
      <c r="I21" s="24"/>
      <c r="J21" s="24"/>
      <c r="K21" s="24"/>
    </row>
    <row r="22" spans="1:11" ht="12.75">
      <c r="A22" s="50" t="s">
        <v>1410</v>
      </c>
      <c r="B22" s="9" t="s">
        <v>1456</v>
      </c>
      <c r="C22" s="9" t="s">
        <v>1478</v>
      </c>
      <c r="D22" s="22">
        <v>-1510</v>
      </c>
      <c r="E22" s="23">
        <v>10</v>
      </c>
      <c r="F22" s="24"/>
      <c r="G22" s="24"/>
      <c r="H22" s="35"/>
      <c r="I22" s="24"/>
      <c r="J22" s="24"/>
      <c r="K22" s="24"/>
    </row>
    <row r="23" spans="1:11" ht="12.75">
      <c r="A23" s="50" t="s">
        <v>17</v>
      </c>
      <c r="B23" s="9" t="s">
        <v>1457</v>
      </c>
      <c r="C23" s="9" t="s">
        <v>1477</v>
      </c>
      <c r="D23" s="22">
        <v>-1708</v>
      </c>
      <c r="E23" s="24"/>
      <c r="F23" s="24"/>
      <c r="G23" s="24"/>
      <c r="H23" s="25">
        <v>0.56</v>
      </c>
      <c r="I23" s="23">
        <v>12</v>
      </c>
      <c r="J23" s="23">
        <v>10</v>
      </c>
      <c r="K23" s="23">
        <f>I23*J23</f>
        <v>120</v>
      </c>
    </row>
    <row r="24" spans="1:11" ht="12.75">
      <c r="A24" s="50" t="s">
        <v>18</v>
      </c>
      <c r="B24" s="9" t="s">
        <v>1457</v>
      </c>
      <c r="C24" s="9" t="s">
        <v>1477</v>
      </c>
      <c r="D24" s="22">
        <v>-1451.7</v>
      </c>
      <c r="E24" s="24"/>
      <c r="F24" s="24"/>
      <c r="G24" s="24"/>
      <c r="H24" s="25">
        <v>0.52</v>
      </c>
      <c r="I24" s="23">
        <v>12</v>
      </c>
      <c r="J24" s="23">
        <v>11</v>
      </c>
      <c r="K24" s="23">
        <f aca="true" t="shared" si="1" ref="K24:K42">I24*J24</f>
        <v>132</v>
      </c>
    </row>
    <row r="25" spans="1:11" ht="12.75">
      <c r="A25" s="50" t="s">
        <v>23</v>
      </c>
      <c r="B25" s="9" t="s">
        <v>1457</v>
      </c>
      <c r="C25" s="9" t="s">
        <v>1477</v>
      </c>
      <c r="D25" s="22">
        <v>-1512.6</v>
      </c>
      <c r="E25" s="24"/>
      <c r="F25" s="24"/>
      <c r="G25" s="24"/>
      <c r="H25" s="25">
        <v>0.68</v>
      </c>
      <c r="I25" s="23">
        <v>12</v>
      </c>
      <c r="J25" s="23">
        <v>11</v>
      </c>
      <c r="K25" s="23">
        <f t="shared" si="1"/>
        <v>132</v>
      </c>
    </row>
    <row r="26" spans="1:11" ht="12.75">
      <c r="A26" s="50" t="s">
        <v>15</v>
      </c>
      <c r="B26" s="9" t="s">
        <v>1457</v>
      </c>
      <c r="C26" s="9" t="s">
        <v>1477</v>
      </c>
      <c r="D26" s="22">
        <v>-1791.2</v>
      </c>
      <c r="E26" s="24"/>
      <c r="F26" s="24"/>
      <c r="G26" s="24"/>
      <c r="H26" s="25">
        <v>4.05</v>
      </c>
      <c r="I26" s="23">
        <v>17</v>
      </c>
      <c r="J26" s="23">
        <v>16</v>
      </c>
      <c r="K26" s="23">
        <f t="shared" si="1"/>
        <v>272</v>
      </c>
    </row>
    <row r="27" spans="1:11" ht="12.75">
      <c r="A27" s="50" t="s">
        <v>21</v>
      </c>
      <c r="B27" s="9" t="s">
        <v>1457</v>
      </c>
      <c r="C27" s="9" t="s">
        <v>1477</v>
      </c>
      <c r="D27" s="22">
        <v>-1332</v>
      </c>
      <c r="E27" s="24"/>
      <c r="F27" s="24"/>
      <c r="G27" s="24"/>
      <c r="H27" s="25">
        <v>0.55</v>
      </c>
      <c r="I27" s="23">
        <v>11</v>
      </c>
      <c r="J27" s="23">
        <v>10</v>
      </c>
      <c r="K27" s="23">
        <f t="shared" si="1"/>
        <v>110</v>
      </c>
    </row>
    <row r="28" spans="1:11" ht="12.75">
      <c r="A28" s="51" t="s">
        <v>19</v>
      </c>
      <c r="B28" s="9" t="s">
        <v>1457</v>
      </c>
      <c r="C28" s="9" t="s">
        <v>1477</v>
      </c>
      <c r="D28" s="22">
        <v>-1282</v>
      </c>
      <c r="E28" s="24"/>
      <c r="F28" s="24"/>
      <c r="G28" s="24"/>
      <c r="H28" s="25">
        <v>5.14</v>
      </c>
      <c r="I28" s="23">
        <v>24</v>
      </c>
      <c r="J28" s="23">
        <v>21</v>
      </c>
      <c r="K28" s="23">
        <f t="shared" si="1"/>
        <v>504</v>
      </c>
    </row>
    <row r="29" spans="1:11" ht="12.75">
      <c r="A29" s="50" t="s">
        <v>20</v>
      </c>
      <c r="B29" s="9" t="s">
        <v>1457</v>
      </c>
      <c r="C29" s="9" t="s">
        <v>1477</v>
      </c>
      <c r="D29" s="22">
        <v>-1521.3</v>
      </c>
      <c r="E29" s="24"/>
      <c r="F29" s="24"/>
      <c r="G29" s="24"/>
      <c r="H29" s="25">
        <v>5.01</v>
      </c>
      <c r="I29" s="23">
        <v>32</v>
      </c>
      <c r="J29" s="23">
        <v>16</v>
      </c>
      <c r="K29" s="23">
        <f t="shared" si="1"/>
        <v>512</v>
      </c>
    </row>
    <row r="30" spans="1:11" ht="12.75">
      <c r="A30" s="50" t="s">
        <v>16</v>
      </c>
      <c r="B30" s="9" t="s">
        <v>1457</v>
      </c>
      <c r="C30" s="9" t="s">
        <v>1477</v>
      </c>
      <c r="D30" s="22">
        <v>-1386.1</v>
      </c>
      <c r="E30" s="24"/>
      <c r="F30" s="24"/>
      <c r="G30" s="24"/>
      <c r="H30" s="25">
        <v>0.46</v>
      </c>
      <c r="I30" s="23">
        <v>11</v>
      </c>
      <c r="J30" s="23">
        <v>8</v>
      </c>
      <c r="K30" s="23">
        <f t="shared" si="1"/>
        <v>88</v>
      </c>
    </row>
    <row r="31" spans="1:11" ht="12.75">
      <c r="A31" s="50" t="s">
        <v>22</v>
      </c>
      <c r="B31" s="9" t="s">
        <v>1457</v>
      </c>
      <c r="C31" s="9" t="s">
        <v>1477</v>
      </c>
      <c r="D31" s="22">
        <v>-1264.4</v>
      </c>
      <c r="E31" s="24"/>
      <c r="F31" s="24"/>
      <c r="G31" s="24"/>
      <c r="H31" s="25">
        <v>4.62</v>
      </c>
      <c r="I31" s="23">
        <v>22</v>
      </c>
      <c r="J31" s="23">
        <v>21</v>
      </c>
      <c r="K31" s="23">
        <f t="shared" si="1"/>
        <v>462</v>
      </c>
    </row>
    <row r="32" spans="1:11" ht="12.75">
      <c r="A32" s="50" t="s">
        <v>14</v>
      </c>
      <c r="B32" s="9" t="s">
        <v>1457</v>
      </c>
      <c r="C32" s="9" t="s">
        <v>1477</v>
      </c>
      <c r="D32" s="22">
        <v>-1629.6</v>
      </c>
      <c r="E32" s="24"/>
      <c r="F32" s="24"/>
      <c r="G32" s="24"/>
      <c r="H32" s="25">
        <v>0.52</v>
      </c>
      <c r="I32" s="23">
        <v>15</v>
      </c>
      <c r="J32" s="23">
        <v>8</v>
      </c>
      <c r="K32" s="23">
        <f t="shared" si="1"/>
        <v>120</v>
      </c>
    </row>
    <row r="33" spans="1:11" ht="12.75">
      <c r="A33" s="50" t="s">
        <v>33</v>
      </c>
      <c r="B33" s="9" t="s">
        <v>1457</v>
      </c>
      <c r="C33" s="9" t="s">
        <v>1477</v>
      </c>
      <c r="D33" s="22">
        <v>-1398.5</v>
      </c>
      <c r="E33" s="24"/>
      <c r="F33" s="24"/>
      <c r="G33" s="24"/>
      <c r="H33" s="25">
        <v>5.81</v>
      </c>
      <c r="I33" s="23">
        <v>23</v>
      </c>
      <c r="J33" s="23">
        <v>22</v>
      </c>
      <c r="K33" s="23">
        <f t="shared" si="1"/>
        <v>506</v>
      </c>
    </row>
    <row r="34" spans="1:11" ht="12.75">
      <c r="A34" s="50" t="s">
        <v>25</v>
      </c>
      <c r="B34" s="9" t="s">
        <v>1457</v>
      </c>
      <c r="C34" s="9" t="s">
        <v>1477</v>
      </c>
      <c r="D34" s="22">
        <v>-1510</v>
      </c>
      <c r="E34" s="24"/>
      <c r="F34" s="24"/>
      <c r="G34" s="24"/>
      <c r="H34" s="25">
        <v>0.84</v>
      </c>
      <c r="I34" s="23">
        <v>12</v>
      </c>
      <c r="J34" s="23">
        <v>10</v>
      </c>
      <c r="K34" s="23">
        <f t="shared" si="1"/>
        <v>120</v>
      </c>
    </row>
    <row r="35" spans="1:11" ht="12.75">
      <c r="A35" s="50" t="s">
        <v>30</v>
      </c>
      <c r="B35" s="9" t="s">
        <v>1457</v>
      </c>
      <c r="C35" s="9" t="s">
        <v>1477</v>
      </c>
      <c r="D35" s="22">
        <v>-1292</v>
      </c>
      <c r="E35" s="24"/>
      <c r="F35" s="24"/>
      <c r="G35" s="24"/>
      <c r="H35" s="25">
        <v>0.49</v>
      </c>
      <c r="I35" s="23">
        <v>10</v>
      </c>
      <c r="J35" s="23">
        <v>9</v>
      </c>
      <c r="K35" s="23">
        <f t="shared" si="1"/>
        <v>90</v>
      </c>
    </row>
    <row r="36" spans="1:11" ht="12.75">
      <c r="A36" s="50" t="s">
        <v>26</v>
      </c>
      <c r="B36" s="9" t="s">
        <v>1457</v>
      </c>
      <c r="C36" s="9" t="s">
        <v>1477</v>
      </c>
      <c r="D36" s="22">
        <v>-1416</v>
      </c>
      <c r="E36" s="24"/>
      <c r="F36" s="24"/>
      <c r="G36" s="24"/>
      <c r="H36" s="25">
        <v>5.28</v>
      </c>
      <c r="I36" s="23">
        <v>22</v>
      </c>
      <c r="J36" s="23">
        <v>21</v>
      </c>
      <c r="K36" s="23">
        <f t="shared" si="1"/>
        <v>462</v>
      </c>
    </row>
    <row r="37" spans="1:11" ht="12.75">
      <c r="A37" s="50" t="s">
        <v>27</v>
      </c>
      <c r="B37" s="9" t="s">
        <v>1457</v>
      </c>
      <c r="C37" s="9" t="s">
        <v>1477</v>
      </c>
      <c r="D37" s="22">
        <v>-1354.5</v>
      </c>
      <c r="E37" s="24"/>
      <c r="F37" s="24"/>
      <c r="G37" s="24"/>
      <c r="H37" s="25">
        <v>0.57</v>
      </c>
      <c r="I37" s="23">
        <v>11</v>
      </c>
      <c r="J37" s="23">
        <v>10</v>
      </c>
      <c r="K37" s="23">
        <f t="shared" si="1"/>
        <v>110</v>
      </c>
    </row>
    <row r="38" spans="1:11" ht="12.75">
      <c r="A38" s="50" t="s">
        <v>24</v>
      </c>
      <c r="B38" s="9" t="s">
        <v>1457</v>
      </c>
      <c r="C38" s="9" t="s">
        <v>1477</v>
      </c>
      <c r="D38" s="22">
        <v>-1505.5</v>
      </c>
      <c r="E38" s="24"/>
      <c r="F38" s="24"/>
      <c r="G38" s="24"/>
      <c r="H38" s="25">
        <v>0.83</v>
      </c>
      <c r="I38" s="23">
        <v>12</v>
      </c>
      <c r="J38" s="23">
        <v>10</v>
      </c>
      <c r="K38" s="23">
        <f t="shared" si="1"/>
        <v>120</v>
      </c>
    </row>
    <row r="39" spans="1:11" ht="12.75">
      <c r="A39" s="51" t="s">
        <v>28</v>
      </c>
      <c r="B39" s="9" t="s">
        <v>1457</v>
      </c>
      <c r="C39" s="9" t="s">
        <v>1477</v>
      </c>
      <c r="D39" s="22">
        <v>-1430.5</v>
      </c>
      <c r="E39" s="24"/>
      <c r="F39" s="24"/>
      <c r="G39" s="24"/>
      <c r="H39" s="25">
        <v>0.67</v>
      </c>
      <c r="I39" s="23">
        <v>13</v>
      </c>
      <c r="J39" s="23">
        <v>9</v>
      </c>
      <c r="K39" s="23">
        <f t="shared" si="1"/>
        <v>117</v>
      </c>
    </row>
    <row r="40" spans="1:11" ht="12.75">
      <c r="A40" s="50" t="s">
        <v>29</v>
      </c>
      <c r="B40" s="9" t="s">
        <v>1457</v>
      </c>
      <c r="C40" s="9" t="s">
        <v>1477</v>
      </c>
      <c r="D40" s="22">
        <v>-1466</v>
      </c>
      <c r="E40" s="24"/>
      <c r="F40" s="24"/>
      <c r="G40" s="24"/>
      <c r="H40" s="25">
        <v>0.58</v>
      </c>
      <c r="I40" s="23">
        <v>10</v>
      </c>
      <c r="J40" s="23">
        <v>9</v>
      </c>
      <c r="K40" s="23">
        <f t="shared" si="1"/>
        <v>90</v>
      </c>
    </row>
    <row r="41" spans="1:11" ht="12.75">
      <c r="A41" s="50" t="s">
        <v>32</v>
      </c>
      <c r="B41" s="9" t="s">
        <v>1457</v>
      </c>
      <c r="C41" s="9" t="s">
        <v>1477</v>
      </c>
      <c r="D41" s="22">
        <v>-1593</v>
      </c>
      <c r="E41" s="24"/>
      <c r="F41" s="24"/>
      <c r="G41" s="24"/>
      <c r="H41" s="25">
        <v>3.93</v>
      </c>
      <c r="I41" s="23">
        <v>17</v>
      </c>
      <c r="J41" s="23">
        <v>16</v>
      </c>
      <c r="K41" s="23">
        <f t="shared" si="1"/>
        <v>272</v>
      </c>
    </row>
    <row r="42" spans="1:11" ht="12.75">
      <c r="A42" s="50" t="s">
        <v>31</v>
      </c>
      <c r="B42" s="9" t="s">
        <v>1457</v>
      </c>
      <c r="C42" s="9" t="s">
        <v>1477</v>
      </c>
      <c r="D42" s="22">
        <v>-1427</v>
      </c>
      <c r="E42" s="24"/>
      <c r="F42" s="24"/>
      <c r="G42" s="24"/>
      <c r="H42" s="25">
        <v>4.17</v>
      </c>
      <c r="I42" s="23">
        <v>27</v>
      </c>
      <c r="J42" s="23">
        <v>18</v>
      </c>
      <c r="K42" s="23">
        <f t="shared" si="1"/>
        <v>486</v>
      </c>
    </row>
    <row r="43" spans="1:11" ht="12.75">
      <c r="A43" s="50" t="s">
        <v>1376</v>
      </c>
      <c r="B43" s="9" t="s">
        <v>1455</v>
      </c>
      <c r="C43" s="9" t="s">
        <v>1478</v>
      </c>
      <c r="D43" s="22">
        <v>-1398.5</v>
      </c>
      <c r="E43" s="23">
        <v>20</v>
      </c>
      <c r="F43" s="23">
        <v>20</v>
      </c>
      <c r="G43" s="23">
        <f>E43*F43</f>
        <v>400</v>
      </c>
      <c r="H43" s="35"/>
      <c r="I43" s="24"/>
      <c r="J43" s="24"/>
      <c r="K43" s="24"/>
    </row>
    <row r="44" spans="1:11" ht="12.75">
      <c r="A44" s="50" t="s">
        <v>1377</v>
      </c>
      <c r="B44" s="9" t="s">
        <v>1455</v>
      </c>
      <c r="C44" s="9" t="s">
        <v>1478</v>
      </c>
      <c r="D44" s="22">
        <v>-1418.5</v>
      </c>
      <c r="E44" s="23">
        <v>20</v>
      </c>
      <c r="F44" s="23">
        <v>20</v>
      </c>
      <c r="G44" s="23">
        <f aca="true" t="shared" si="2" ref="G44:G52">E44*F44</f>
        <v>400</v>
      </c>
      <c r="H44" s="35"/>
      <c r="I44" s="24"/>
      <c r="J44" s="24"/>
      <c r="K44" s="24"/>
    </row>
    <row r="45" spans="1:11" ht="12.75">
      <c r="A45" s="50" t="s">
        <v>1385</v>
      </c>
      <c r="B45" s="9" t="s">
        <v>1455</v>
      </c>
      <c r="C45" s="9" t="s">
        <v>1478</v>
      </c>
      <c r="D45" s="22">
        <v>-1430.5</v>
      </c>
      <c r="E45" s="23">
        <v>12</v>
      </c>
      <c r="F45" s="23">
        <v>10</v>
      </c>
      <c r="G45" s="23">
        <f t="shared" si="2"/>
        <v>120</v>
      </c>
      <c r="H45" s="35"/>
      <c r="I45" s="24"/>
      <c r="J45" s="24"/>
      <c r="K45" s="24"/>
    </row>
    <row r="46" spans="1:11" ht="12.75">
      <c r="A46" s="50" t="s">
        <v>1384</v>
      </c>
      <c r="B46" s="9" t="s">
        <v>1455</v>
      </c>
      <c r="C46" s="9" t="s">
        <v>1478</v>
      </c>
      <c r="D46" s="22">
        <v>-1508</v>
      </c>
      <c r="E46" s="23">
        <v>12</v>
      </c>
      <c r="F46" s="23">
        <v>12</v>
      </c>
      <c r="G46" s="23">
        <f t="shared" si="2"/>
        <v>144</v>
      </c>
      <c r="H46" s="35"/>
      <c r="I46" s="24"/>
      <c r="J46" s="24"/>
      <c r="K46" s="24"/>
    </row>
    <row r="47" spans="1:11" ht="12.75">
      <c r="A47" s="50" t="s">
        <v>1383</v>
      </c>
      <c r="B47" s="9" t="s">
        <v>1455</v>
      </c>
      <c r="C47" s="9" t="s">
        <v>1478</v>
      </c>
      <c r="D47" s="22">
        <v>-1510</v>
      </c>
      <c r="E47" s="23">
        <v>10</v>
      </c>
      <c r="F47" s="23">
        <v>10</v>
      </c>
      <c r="G47" s="23">
        <f t="shared" si="2"/>
        <v>100</v>
      </c>
      <c r="H47" s="35"/>
      <c r="I47" s="24"/>
      <c r="J47" s="24"/>
      <c r="K47" s="24"/>
    </row>
    <row r="48" spans="1:11" ht="12.75">
      <c r="A48" s="50" t="s">
        <v>1380</v>
      </c>
      <c r="B48" s="9" t="s">
        <v>1455</v>
      </c>
      <c r="C48" s="9" t="s">
        <v>1478</v>
      </c>
      <c r="D48" s="22">
        <v>-1354.5</v>
      </c>
      <c r="E48" s="23">
        <v>12</v>
      </c>
      <c r="F48" s="23">
        <v>12</v>
      </c>
      <c r="G48" s="23">
        <f t="shared" si="2"/>
        <v>144</v>
      </c>
      <c r="H48" s="35"/>
      <c r="I48" s="24"/>
      <c r="J48" s="24"/>
      <c r="K48" s="24"/>
    </row>
    <row r="49" spans="1:11" ht="12.75">
      <c r="A49" s="50" t="s">
        <v>1379</v>
      </c>
      <c r="B49" s="9" t="s">
        <v>1455</v>
      </c>
      <c r="C49" s="9" t="s">
        <v>1478</v>
      </c>
      <c r="D49" s="22">
        <v>-1427</v>
      </c>
      <c r="E49" s="23">
        <v>28</v>
      </c>
      <c r="F49" s="23">
        <v>16</v>
      </c>
      <c r="G49" s="23">
        <f t="shared" si="2"/>
        <v>448</v>
      </c>
      <c r="H49" s="35"/>
      <c r="I49" s="24"/>
      <c r="J49" s="24"/>
      <c r="K49" s="24"/>
    </row>
    <row r="50" spans="1:11" ht="12.75">
      <c r="A50" s="50" t="s">
        <v>1382</v>
      </c>
      <c r="B50" s="9" t="s">
        <v>1455</v>
      </c>
      <c r="C50" s="9" t="s">
        <v>1478</v>
      </c>
      <c r="D50" s="22">
        <v>-1593</v>
      </c>
      <c r="E50" s="23">
        <v>16</v>
      </c>
      <c r="F50" s="23">
        <v>16</v>
      </c>
      <c r="G50" s="23">
        <f t="shared" si="2"/>
        <v>256</v>
      </c>
      <c r="H50" s="35"/>
      <c r="I50" s="24"/>
      <c r="J50" s="24"/>
      <c r="K50" s="24"/>
    </row>
    <row r="51" spans="1:11" ht="12.75">
      <c r="A51" s="50" t="s">
        <v>1381</v>
      </c>
      <c r="B51" s="9" t="s">
        <v>1455</v>
      </c>
      <c r="C51" s="9" t="s">
        <v>1478</v>
      </c>
      <c r="D51" s="22">
        <v>-1292</v>
      </c>
      <c r="E51" s="23">
        <v>10</v>
      </c>
      <c r="F51" s="23">
        <v>10</v>
      </c>
      <c r="G51" s="23">
        <f t="shared" si="2"/>
        <v>100</v>
      </c>
      <c r="H51" s="35"/>
      <c r="I51" s="24"/>
      <c r="J51" s="24"/>
      <c r="K51" s="24"/>
    </row>
    <row r="52" spans="1:11" ht="12.75">
      <c r="A52" s="50" t="s">
        <v>1378</v>
      </c>
      <c r="B52" s="9" t="s">
        <v>1455</v>
      </c>
      <c r="C52" s="9" t="s">
        <v>1478</v>
      </c>
      <c r="D52" s="22">
        <v>-1466</v>
      </c>
      <c r="E52" s="23">
        <v>11</v>
      </c>
      <c r="F52" s="23">
        <v>11</v>
      </c>
      <c r="G52" s="23">
        <f t="shared" si="2"/>
        <v>121</v>
      </c>
      <c r="H52" s="35"/>
      <c r="I52" s="24"/>
      <c r="J52" s="24"/>
      <c r="K52" s="24"/>
    </row>
    <row r="53" spans="1:11" ht="12.75">
      <c r="A53" s="50" t="s">
        <v>1421</v>
      </c>
      <c r="B53" s="9" t="s">
        <v>1456</v>
      </c>
      <c r="C53" s="9" t="s">
        <v>1478</v>
      </c>
      <c r="D53" s="22">
        <v>-1388.9</v>
      </c>
      <c r="E53" s="23">
        <v>10</v>
      </c>
      <c r="F53" s="24"/>
      <c r="G53" s="24"/>
      <c r="H53" s="35"/>
      <c r="I53" s="24"/>
      <c r="J53" s="24"/>
      <c r="K53" s="24"/>
    </row>
    <row r="54" spans="1:11" ht="12.75">
      <c r="A54" s="50" t="s">
        <v>1418</v>
      </c>
      <c r="B54" s="9" t="s">
        <v>1456</v>
      </c>
      <c r="C54" s="9" t="s">
        <v>1478</v>
      </c>
      <c r="D54" s="22">
        <v>-1331.6</v>
      </c>
      <c r="E54" s="23">
        <v>10</v>
      </c>
      <c r="F54" s="24"/>
      <c r="G54" s="24"/>
      <c r="H54" s="35"/>
      <c r="I54" s="24"/>
      <c r="J54" s="24"/>
      <c r="K54" s="24"/>
    </row>
    <row r="55" spans="1:11" ht="12.75">
      <c r="A55" s="50" t="s">
        <v>1419</v>
      </c>
      <c r="B55" s="9" t="s">
        <v>1456</v>
      </c>
      <c r="C55" s="9" t="s">
        <v>1478</v>
      </c>
      <c r="D55" s="22">
        <v>-1521.3</v>
      </c>
      <c r="E55" s="23">
        <v>29</v>
      </c>
      <c r="F55" s="24"/>
      <c r="G55" s="24"/>
      <c r="H55" s="35"/>
      <c r="I55" s="24"/>
      <c r="J55" s="24"/>
      <c r="K55" s="24"/>
    </row>
    <row r="56" spans="1:11" ht="12.75">
      <c r="A56" s="50" t="s">
        <v>1422</v>
      </c>
      <c r="B56" s="9" t="s">
        <v>1456</v>
      </c>
      <c r="C56" s="9" t="s">
        <v>1478</v>
      </c>
      <c r="D56" s="22">
        <v>-1628.8</v>
      </c>
      <c r="E56" s="23">
        <v>19</v>
      </c>
      <c r="F56" s="24"/>
      <c r="G56" s="24"/>
      <c r="H56" s="35"/>
      <c r="I56" s="24"/>
      <c r="J56" s="24"/>
      <c r="K56" s="24"/>
    </row>
    <row r="57" spans="1:11" ht="12.75">
      <c r="A57" s="50" t="s">
        <v>1416</v>
      </c>
      <c r="B57" s="9" t="s">
        <v>1456</v>
      </c>
      <c r="C57" s="9" t="s">
        <v>1478</v>
      </c>
      <c r="D57" s="22">
        <v>-1282.8</v>
      </c>
      <c r="E57" s="23">
        <v>20</v>
      </c>
      <c r="F57" s="24"/>
      <c r="G57" s="24"/>
      <c r="H57" s="35"/>
      <c r="I57" s="24"/>
      <c r="J57" s="24"/>
      <c r="K57" s="24"/>
    </row>
    <row r="58" spans="1:11" ht="12.75">
      <c r="A58" s="50" t="s">
        <v>1420</v>
      </c>
      <c r="B58" s="9" t="s">
        <v>1456</v>
      </c>
      <c r="C58" s="9" t="s">
        <v>1478</v>
      </c>
      <c r="D58" s="22">
        <v>-1512.2</v>
      </c>
      <c r="E58" s="23">
        <v>10</v>
      </c>
      <c r="F58" s="24"/>
      <c r="G58" s="24"/>
      <c r="H58" s="35"/>
      <c r="I58" s="24"/>
      <c r="J58" s="24"/>
      <c r="K58" s="24"/>
    </row>
    <row r="59" spans="1:11" ht="12.75">
      <c r="A59" s="50" t="s">
        <v>1424</v>
      </c>
      <c r="B59" s="9" t="s">
        <v>1456</v>
      </c>
      <c r="C59" s="9" t="s">
        <v>1478</v>
      </c>
      <c r="D59" s="22">
        <v>-1263.2</v>
      </c>
      <c r="E59" s="23">
        <v>21</v>
      </c>
      <c r="F59" s="24"/>
      <c r="G59" s="24"/>
      <c r="H59" s="35"/>
      <c r="I59" s="24"/>
      <c r="J59" s="24"/>
      <c r="K59" s="24"/>
    </row>
    <row r="60" spans="1:11" ht="12.75">
      <c r="A60" s="50" t="s">
        <v>1425</v>
      </c>
      <c r="B60" s="9" t="s">
        <v>1456</v>
      </c>
      <c r="C60" s="9" t="s">
        <v>1478</v>
      </c>
      <c r="D60" s="22">
        <v>-1707.6</v>
      </c>
      <c r="E60" s="23">
        <v>11</v>
      </c>
      <c r="F60" s="24"/>
      <c r="G60" s="24"/>
      <c r="H60" s="35"/>
      <c r="I60" s="24"/>
      <c r="J60" s="24"/>
      <c r="K60" s="24"/>
    </row>
    <row r="61" spans="1:11" ht="12.75">
      <c r="A61" s="50" t="s">
        <v>1417</v>
      </c>
      <c r="B61" s="9" t="s">
        <v>1456</v>
      </c>
      <c r="C61" s="9" t="s">
        <v>1478</v>
      </c>
      <c r="D61" s="22">
        <v>-1450.9</v>
      </c>
      <c r="E61" s="23">
        <v>12</v>
      </c>
      <c r="F61" s="24"/>
      <c r="G61" s="24"/>
      <c r="H61" s="35"/>
      <c r="I61" s="24"/>
      <c r="J61" s="24"/>
      <c r="K61" s="24"/>
    </row>
    <row r="62" spans="1:11" ht="12.75">
      <c r="A62" s="50" t="s">
        <v>1423</v>
      </c>
      <c r="B62" s="9" t="s">
        <v>1456</v>
      </c>
      <c r="C62" s="9" t="s">
        <v>1478</v>
      </c>
      <c r="D62" s="22">
        <v>-1791.2</v>
      </c>
      <c r="E62" s="23">
        <v>17</v>
      </c>
      <c r="F62" s="24"/>
      <c r="G62" s="24"/>
      <c r="H62" s="35"/>
      <c r="I62" s="24"/>
      <c r="J62" s="24"/>
      <c r="K62" s="24"/>
    </row>
    <row r="63" spans="1:11" ht="12.75">
      <c r="A63" s="50" t="s">
        <v>41</v>
      </c>
      <c r="B63" s="9" t="s">
        <v>1457</v>
      </c>
      <c r="C63" s="9" t="s">
        <v>1457</v>
      </c>
      <c r="D63" s="22">
        <v>-1510</v>
      </c>
      <c r="E63" s="24"/>
      <c r="F63" s="24"/>
      <c r="G63" s="24"/>
      <c r="H63" s="25">
        <v>0.82</v>
      </c>
      <c r="I63" s="23">
        <v>11</v>
      </c>
      <c r="J63" s="23">
        <v>11</v>
      </c>
      <c r="K63" s="23">
        <f>I63*J63</f>
        <v>121</v>
      </c>
    </row>
    <row r="64" spans="1:12" ht="12.75">
      <c r="A64" s="51" t="s">
        <v>38</v>
      </c>
      <c r="B64" s="9" t="s">
        <v>1457</v>
      </c>
      <c r="C64" s="9" t="s">
        <v>1457</v>
      </c>
      <c r="D64" s="22">
        <v>-1289.5</v>
      </c>
      <c r="E64" s="24"/>
      <c r="F64" s="24"/>
      <c r="G64" s="24"/>
      <c r="H64" s="25">
        <v>0.72</v>
      </c>
      <c r="I64" s="23">
        <v>11</v>
      </c>
      <c r="J64" s="23">
        <v>9</v>
      </c>
      <c r="K64" s="23">
        <f aca="true" t="shared" si="3" ref="K64:K72">I64*J64</f>
        <v>99</v>
      </c>
      <c r="L64" s="81"/>
    </row>
    <row r="65" spans="1:11" ht="12.75">
      <c r="A65" s="50" t="s">
        <v>34</v>
      </c>
      <c r="B65" s="9" t="s">
        <v>1457</v>
      </c>
      <c r="C65" s="9" t="s">
        <v>1457</v>
      </c>
      <c r="D65" s="22">
        <v>-1466</v>
      </c>
      <c r="E65" s="24"/>
      <c r="F65" s="24"/>
      <c r="G65" s="24"/>
      <c r="H65" s="25">
        <v>0.53</v>
      </c>
      <c r="I65" s="23">
        <v>10</v>
      </c>
      <c r="J65" s="23">
        <v>9</v>
      </c>
      <c r="K65" s="23">
        <f t="shared" si="3"/>
        <v>90</v>
      </c>
    </row>
    <row r="66" spans="1:11" ht="12.75">
      <c r="A66" s="50" t="s">
        <v>35</v>
      </c>
      <c r="B66" s="9" t="s">
        <v>1457</v>
      </c>
      <c r="C66" s="9" t="s">
        <v>1457</v>
      </c>
      <c r="D66" s="22">
        <v>-1354.5</v>
      </c>
      <c r="E66" s="24"/>
      <c r="F66" s="24"/>
      <c r="G66" s="24"/>
      <c r="H66" s="25">
        <v>0.8</v>
      </c>
      <c r="I66" s="23">
        <v>12</v>
      </c>
      <c r="J66" s="23">
        <v>11</v>
      </c>
      <c r="K66" s="23">
        <f t="shared" si="3"/>
        <v>132</v>
      </c>
    </row>
    <row r="67" spans="1:11" ht="12.75">
      <c r="A67" s="50" t="s">
        <v>37</v>
      </c>
      <c r="B67" s="9" t="s">
        <v>1457</v>
      </c>
      <c r="C67" s="9" t="s">
        <v>1457</v>
      </c>
      <c r="D67" s="22">
        <v>-1593</v>
      </c>
      <c r="E67" s="24"/>
      <c r="F67" s="24"/>
      <c r="G67" s="24"/>
      <c r="H67" s="25">
        <v>3.88</v>
      </c>
      <c r="I67" s="23">
        <v>17</v>
      </c>
      <c r="J67" s="23">
        <v>16</v>
      </c>
      <c r="K67" s="23">
        <f t="shared" si="3"/>
        <v>272</v>
      </c>
    </row>
    <row r="68" spans="1:11" ht="12.75">
      <c r="A68" s="50" t="s">
        <v>42</v>
      </c>
      <c r="B68" s="9" t="s">
        <v>1457</v>
      </c>
      <c r="C68" s="9" t="s">
        <v>1457</v>
      </c>
      <c r="D68" s="22">
        <v>-1427</v>
      </c>
      <c r="E68" s="24"/>
      <c r="F68" s="24"/>
      <c r="G68" s="24"/>
      <c r="H68" s="25">
        <v>4.61</v>
      </c>
      <c r="I68" s="23">
        <v>28</v>
      </c>
      <c r="J68" s="23">
        <v>17</v>
      </c>
      <c r="K68" s="23">
        <f t="shared" si="3"/>
        <v>476</v>
      </c>
    </row>
    <row r="69" spans="1:11" ht="12.75">
      <c r="A69" s="50" t="s">
        <v>43</v>
      </c>
      <c r="B69" s="9" t="s">
        <v>1457</v>
      </c>
      <c r="C69" s="9" t="s">
        <v>1457</v>
      </c>
      <c r="D69" s="22">
        <v>-1418.5</v>
      </c>
      <c r="E69" s="24"/>
      <c r="F69" s="24"/>
      <c r="G69" s="24"/>
      <c r="H69" s="25">
        <v>5.51</v>
      </c>
      <c r="I69" s="23">
        <v>22</v>
      </c>
      <c r="J69" s="23">
        <v>21</v>
      </c>
      <c r="K69" s="23">
        <f t="shared" si="3"/>
        <v>462</v>
      </c>
    </row>
    <row r="70" spans="1:11" ht="12.75">
      <c r="A70" s="50" t="s">
        <v>36</v>
      </c>
      <c r="B70" s="9" t="s">
        <v>1457</v>
      </c>
      <c r="C70" s="9" t="s">
        <v>1457</v>
      </c>
      <c r="D70" s="22">
        <v>-1398.5</v>
      </c>
      <c r="E70" s="24"/>
      <c r="F70" s="24"/>
      <c r="G70" s="24"/>
      <c r="H70" s="25">
        <v>5.74</v>
      </c>
      <c r="I70" s="23">
        <v>23</v>
      </c>
      <c r="J70" s="23">
        <v>21</v>
      </c>
      <c r="K70" s="23">
        <f t="shared" si="3"/>
        <v>483</v>
      </c>
    </row>
    <row r="71" spans="1:11" ht="12.75">
      <c r="A71" s="50" t="s">
        <v>39</v>
      </c>
      <c r="B71" s="9" t="s">
        <v>1457</v>
      </c>
      <c r="C71" s="9" t="s">
        <v>1457</v>
      </c>
      <c r="D71" s="22">
        <v>-1430.5</v>
      </c>
      <c r="E71" s="24"/>
      <c r="F71" s="24"/>
      <c r="G71" s="24"/>
      <c r="H71" s="25">
        <v>0.65</v>
      </c>
      <c r="I71" s="23">
        <v>13</v>
      </c>
      <c r="J71" s="23">
        <v>10</v>
      </c>
      <c r="K71" s="23">
        <f t="shared" si="3"/>
        <v>130</v>
      </c>
    </row>
    <row r="72" spans="1:11" ht="12.75">
      <c r="A72" s="51" t="s">
        <v>40</v>
      </c>
      <c r="B72" s="9" t="s">
        <v>1457</v>
      </c>
      <c r="C72" s="9" t="s">
        <v>1457</v>
      </c>
      <c r="D72" s="22">
        <v>-1508</v>
      </c>
      <c r="E72" s="24"/>
      <c r="F72" s="24"/>
      <c r="G72" s="24"/>
      <c r="H72" s="25">
        <v>0.85</v>
      </c>
      <c r="I72" s="23">
        <v>12</v>
      </c>
      <c r="J72" s="23">
        <v>10</v>
      </c>
      <c r="K72" s="23">
        <f t="shared" si="3"/>
        <v>120</v>
      </c>
    </row>
    <row r="73" spans="1:11" ht="12.75">
      <c r="A73" s="50" t="s">
        <v>1390</v>
      </c>
      <c r="B73" s="9" t="s">
        <v>1455</v>
      </c>
      <c r="C73" s="9" t="s">
        <v>1478</v>
      </c>
      <c r="D73" s="22">
        <v>-1628.8</v>
      </c>
      <c r="E73" s="23">
        <v>20</v>
      </c>
      <c r="F73" s="23">
        <v>9</v>
      </c>
      <c r="G73" s="23">
        <f>E73*F73</f>
        <v>180</v>
      </c>
      <c r="H73" s="35"/>
      <c r="I73" s="24"/>
      <c r="J73" s="24"/>
      <c r="K73" s="24"/>
    </row>
    <row r="74" spans="1:11" ht="12.75">
      <c r="A74" s="50" t="s">
        <v>1391</v>
      </c>
      <c r="B74" s="9" t="s">
        <v>1455</v>
      </c>
      <c r="C74" s="9" t="s">
        <v>1478</v>
      </c>
      <c r="D74" s="22">
        <v>-1513.4</v>
      </c>
      <c r="E74" s="23">
        <v>10</v>
      </c>
      <c r="F74" s="23">
        <v>10</v>
      </c>
      <c r="G74" s="23">
        <f aca="true" t="shared" si="4" ref="G74:G82">E74*F74</f>
        <v>100</v>
      </c>
      <c r="H74" s="35"/>
      <c r="I74" s="24"/>
      <c r="J74" s="24"/>
      <c r="K74" s="24"/>
    </row>
    <row r="75" spans="1:11" ht="12.75">
      <c r="A75" s="50" t="s">
        <v>1393</v>
      </c>
      <c r="B75" s="9" t="s">
        <v>1455</v>
      </c>
      <c r="C75" s="9" t="s">
        <v>1478</v>
      </c>
      <c r="D75" s="22">
        <v>-1331.6</v>
      </c>
      <c r="E75" s="23">
        <v>10</v>
      </c>
      <c r="F75" s="23">
        <v>10</v>
      </c>
      <c r="G75" s="23">
        <f t="shared" si="4"/>
        <v>100</v>
      </c>
      <c r="H75" s="35"/>
      <c r="I75" s="24"/>
      <c r="J75" s="24"/>
      <c r="K75" s="24"/>
    </row>
    <row r="76" spans="1:11" ht="12.75">
      <c r="A76" s="50" t="s">
        <v>1387</v>
      </c>
      <c r="B76" s="9" t="s">
        <v>1455</v>
      </c>
      <c r="C76" s="9" t="s">
        <v>1478</v>
      </c>
      <c r="D76" s="22">
        <v>-1790</v>
      </c>
      <c r="E76" s="23">
        <v>18</v>
      </c>
      <c r="F76" s="23">
        <v>18</v>
      </c>
      <c r="G76" s="23">
        <f t="shared" si="4"/>
        <v>324</v>
      </c>
      <c r="H76" s="35"/>
      <c r="I76" s="24"/>
      <c r="J76" s="24"/>
      <c r="K76" s="24"/>
    </row>
    <row r="77" spans="1:11" ht="12.75">
      <c r="A77" s="50" t="s">
        <v>1389</v>
      </c>
      <c r="B77" s="9" t="s">
        <v>1455</v>
      </c>
      <c r="C77" s="9" t="s">
        <v>1478</v>
      </c>
      <c r="D77" s="22">
        <v>-1707.2</v>
      </c>
      <c r="E77" s="23">
        <v>11</v>
      </c>
      <c r="F77" s="23">
        <v>9</v>
      </c>
      <c r="G77" s="23">
        <f t="shared" si="4"/>
        <v>99</v>
      </c>
      <c r="H77" s="35"/>
      <c r="I77" s="24"/>
      <c r="J77" s="24"/>
      <c r="K77" s="24"/>
    </row>
    <row r="78" spans="1:11" ht="12.75">
      <c r="A78" s="50" t="s">
        <v>1395</v>
      </c>
      <c r="B78" s="9" t="s">
        <v>1455</v>
      </c>
      <c r="C78" s="9" t="s">
        <v>1478</v>
      </c>
      <c r="D78" s="22">
        <v>-1521.7</v>
      </c>
      <c r="E78" s="23">
        <v>31</v>
      </c>
      <c r="F78" s="23">
        <v>17</v>
      </c>
      <c r="G78" s="23">
        <f t="shared" si="4"/>
        <v>527</v>
      </c>
      <c r="H78" s="35"/>
      <c r="I78" s="24"/>
      <c r="J78" s="24"/>
      <c r="K78" s="24"/>
    </row>
    <row r="79" spans="1:11" ht="12.75">
      <c r="A79" s="50" t="s">
        <v>1386</v>
      </c>
      <c r="B79" s="9" t="s">
        <v>1455</v>
      </c>
      <c r="C79" s="9" t="s">
        <v>1478</v>
      </c>
      <c r="D79" s="22">
        <v>-1388.1</v>
      </c>
      <c r="E79" s="23">
        <v>10</v>
      </c>
      <c r="F79" s="23">
        <v>9</v>
      </c>
      <c r="G79" s="23">
        <f t="shared" si="4"/>
        <v>90</v>
      </c>
      <c r="H79" s="35"/>
      <c r="I79" s="24"/>
      <c r="J79" s="24"/>
      <c r="K79" s="24"/>
    </row>
    <row r="80" spans="1:11" ht="12.75">
      <c r="A80" s="50" t="s">
        <v>1392</v>
      </c>
      <c r="B80" s="9" t="s">
        <v>1455</v>
      </c>
      <c r="C80" s="9" t="s">
        <v>1478</v>
      </c>
      <c r="D80" s="22">
        <v>-1450.5</v>
      </c>
      <c r="E80" s="23">
        <v>12</v>
      </c>
      <c r="F80" s="23">
        <v>12</v>
      </c>
      <c r="G80" s="23">
        <f t="shared" si="4"/>
        <v>144</v>
      </c>
      <c r="H80" s="35"/>
      <c r="I80" s="24"/>
      <c r="J80" s="24"/>
      <c r="K80" s="24"/>
    </row>
    <row r="81" spans="1:11" ht="12.75">
      <c r="A81" s="50" t="s">
        <v>1394</v>
      </c>
      <c r="B81" s="9" t="s">
        <v>1455</v>
      </c>
      <c r="C81" s="9" t="s">
        <v>1478</v>
      </c>
      <c r="D81" s="22">
        <v>-1281.2</v>
      </c>
      <c r="E81" s="23">
        <v>20</v>
      </c>
      <c r="F81" s="23">
        <v>20</v>
      </c>
      <c r="G81" s="23">
        <f t="shared" si="4"/>
        <v>400</v>
      </c>
      <c r="H81" s="35"/>
      <c r="I81" s="24"/>
      <c r="J81" s="24"/>
      <c r="K81" s="24"/>
    </row>
    <row r="82" spans="1:11" ht="12.75">
      <c r="A82" s="50" t="s">
        <v>1388</v>
      </c>
      <c r="B82" s="9" t="s">
        <v>1455</v>
      </c>
      <c r="C82" s="9" t="s">
        <v>1478</v>
      </c>
      <c r="D82" s="22">
        <v>-1262.4</v>
      </c>
      <c r="E82" s="23">
        <v>20</v>
      </c>
      <c r="F82" s="23">
        <v>20</v>
      </c>
      <c r="G82" s="23">
        <f t="shared" si="4"/>
        <v>400</v>
      </c>
      <c r="H82" s="35"/>
      <c r="I82" s="24"/>
      <c r="J82" s="24"/>
      <c r="K82" s="24"/>
    </row>
    <row r="83" spans="1:11" ht="12.75">
      <c r="A83" s="50" t="s">
        <v>1428</v>
      </c>
      <c r="B83" s="9" t="s">
        <v>1456</v>
      </c>
      <c r="C83" s="9" t="s">
        <v>1478</v>
      </c>
      <c r="D83" s="22">
        <v>-1262.8</v>
      </c>
      <c r="E83" s="23">
        <v>20</v>
      </c>
      <c r="F83" s="24"/>
      <c r="G83" s="24"/>
      <c r="H83" s="35"/>
      <c r="I83" s="24"/>
      <c r="J83" s="24"/>
      <c r="K83" s="24"/>
    </row>
    <row r="84" spans="1:11" ht="12.75">
      <c r="A84" s="51" t="s">
        <v>1426</v>
      </c>
      <c r="B84" s="9" t="s">
        <v>1456</v>
      </c>
      <c r="C84" s="9" t="s">
        <v>1478</v>
      </c>
      <c r="D84" s="22">
        <v>-1282</v>
      </c>
      <c r="E84" s="23">
        <v>20</v>
      </c>
      <c r="F84" s="24"/>
      <c r="G84" s="24"/>
      <c r="H84" s="35"/>
      <c r="I84" s="24"/>
      <c r="J84" s="24"/>
      <c r="K84" s="24"/>
    </row>
    <row r="85" spans="1:11" ht="12.75">
      <c r="A85" s="50" t="s">
        <v>1430</v>
      </c>
      <c r="B85" s="9" t="s">
        <v>1456</v>
      </c>
      <c r="C85" s="9" t="s">
        <v>1478</v>
      </c>
      <c r="D85" s="22">
        <v>-1521.3</v>
      </c>
      <c r="E85" s="23">
        <v>30</v>
      </c>
      <c r="F85" s="24"/>
      <c r="G85" s="24"/>
      <c r="H85" s="35"/>
      <c r="I85" s="24"/>
      <c r="J85" s="24"/>
      <c r="K85" s="24"/>
    </row>
    <row r="86" spans="1:11" ht="12.75">
      <c r="A86" s="50" t="s">
        <v>1427</v>
      </c>
      <c r="B86" s="9" t="s">
        <v>1456</v>
      </c>
      <c r="C86" s="9" t="s">
        <v>1478</v>
      </c>
      <c r="D86" s="22">
        <v>-1707.2</v>
      </c>
      <c r="E86" s="23">
        <v>12</v>
      </c>
      <c r="F86" s="24"/>
      <c r="G86" s="24"/>
      <c r="H86" s="35"/>
      <c r="I86" s="24"/>
      <c r="J86" s="24"/>
      <c r="K86" s="24"/>
    </row>
    <row r="87" spans="1:11" ht="12.75">
      <c r="A87" s="50" t="s">
        <v>1431</v>
      </c>
      <c r="B87" s="9" t="s">
        <v>1456</v>
      </c>
      <c r="C87" s="9" t="s">
        <v>1478</v>
      </c>
      <c r="D87" s="22">
        <v>-1388.5</v>
      </c>
      <c r="E87" s="23">
        <v>10</v>
      </c>
      <c r="F87" s="24"/>
      <c r="G87" s="24"/>
      <c r="H87" s="35"/>
      <c r="I87" s="24"/>
      <c r="J87" s="24"/>
      <c r="K87" s="24"/>
    </row>
    <row r="88" spans="1:11" ht="12.75">
      <c r="A88" s="50" t="s">
        <v>1429</v>
      </c>
      <c r="B88" s="9" t="s">
        <v>1456</v>
      </c>
      <c r="C88" s="9" t="s">
        <v>1478</v>
      </c>
      <c r="D88" s="22">
        <v>-1628.8</v>
      </c>
      <c r="E88" s="23">
        <v>19</v>
      </c>
      <c r="F88" s="24"/>
      <c r="G88" s="24"/>
      <c r="H88" s="35"/>
      <c r="I88" s="24"/>
      <c r="J88" s="24"/>
      <c r="K88" s="24"/>
    </row>
    <row r="89" spans="1:11" ht="12.75">
      <c r="A89" s="50" t="s">
        <v>0</v>
      </c>
      <c r="B89" s="9" t="s">
        <v>1456</v>
      </c>
      <c r="C89" s="9" t="s">
        <v>1478</v>
      </c>
      <c r="D89" s="22">
        <v>-1451.3</v>
      </c>
      <c r="E89" s="23">
        <v>11</v>
      </c>
      <c r="F89" s="24"/>
      <c r="G89" s="24"/>
      <c r="H89" s="35"/>
      <c r="I89" s="24"/>
      <c r="J89" s="24"/>
      <c r="K89" s="24"/>
    </row>
    <row r="90" spans="1:11" ht="12.75">
      <c r="A90" s="50" t="s">
        <v>3</v>
      </c>
      <c r="B90" s="9" t="s">
        <v>1456</v>
      </c>
      <c r="C90" s="9" t="s">
        <v>1478</v>
      </c>
      <c r="D90" s="22">
        <v>-1791.2</v>
      </c>
      <c r="E90" s="23">
        <v>16</v>
      </c>
      <c r="F90" s="24"/>
      <c r="G90" s="24"/>
      <c r="H90" s="35"/>
      <c r="I90" s="24"/>
      <c r="J90" s="24"/>
      <c r="K90" s="24"/>
    </row>
    <row r="91" spans="1:11" ht="12.75">
      <c r="A91" s="50" t="s">
        <v>2</v>
      </c>
      <c r="B91" s="9" t="s">
        <v>1456</v>
      </c>
      <c r="C91" s="9" t="s">
        <v>1478</v>
      </c>
      <c r="D91" s="22">
        <v>-1330.8</v>
      </c>
      <c r="E91" s="23">
        <v>11</v>
      </c>
      <c r="F91" s="24"/>
      <c r="G91" s="24"/>
      <c r="H91" s="35"/>
      <c r="I91" s="24"/>
      <c r="J91" s="24"/>
      <c r="K91" s="24"/>
    </row>
    <row r="92" spans="1:11" ht="12.75">
      <c r="A92" s="50" t="s">
        <v>1</v>
      </c>
      <c r="B92" s="9" t="s">
        <v>1456</v>
      </c>
      <c r="C92" s="9" t="s">
        <v>1478</v>
      </c>
      <c r="D92" s="22">
        <v>-1512.6</v>
      </c>
      <c r="E92" s="23">
        <v>10</v>
      </c>
      <c r="F92" s="24"/>
      <c r="G92" s="24"/>
      <c r="H92" s="35"/>
      <c r="I92" s="24"/>
      <c r="J92" s="24"/>
      <c r="K92" s="24"/>
    </row>
    <row r="93" spans="1:11" ht="12.75">
      <c r="A93" s="50" t="s">
        <v>1402</v>
      </c>
      <c r="B93" s="9" t="s">
        <v>1455</v>
      </c>
      <c r="C93" s="9" t="s">
        <v>1478</v>
      </c>
      <c r="D93" s="22">
        <v>-1354.5</v>
      </c>
      <c r="E93" s="23">
        <v>11</v>
      </c>
      <c r="F93" s="23">
        <v>11</v>
      </c>
      <c r="G93" s="23">
        <f>E93*F93</f>
        <v>121</v>
      </c>
      <c r="H93" s="35"/>
      <c r="I93" s="24"/>
      <c r="J93" s="24"/>
      <c r="K93" s="24"/>
    </row>
    <row r="94" spans="1:11" ht="12.75">
      <c r="A94" s="50" t="s">
        <v>1403</v>
      </c>
      <c r="B94" s="9" t="s">
        <v>1455</v>
      </c>
      <c r="C94" s="9" t="s">
        <v>1478</v>
      </c>
      <c r="D94" s="22">
        <v>-1427</v>
      </c>
      <c r="E94" s="23">
        <v>28</v>
      </c>
      <c r="F94" s="23">
        <v>16</v>
      </c>
      <c r="G94" s="23">
        <f aca="true" t="shared" si="5" ref="G94:G102">E94*F94</f>
        <v>448</v>
      </c>
      <c r="H94" s="35"/>
      <c r="I94" s="24"/>
      <c r="J94" s="24"/>
      <c r="K94" s="24"/>
    </row>
    <row r="95" spans="1:11" ht="12.75">
      <c r="A95" s="50" t="s">
        <v>1397</v>
      </c>
      <c r="B95" s="9" t="s">
        <v>1455</v>
      </c>
      <c r="C95" s="9" t="s">
        <v>1478</v>
      </c>
      <c r="D95" s="22">
        <v>-1416</v>
      </c>
      <c r="E95" s="23">
        <v>20</v>
      </c>
      <c r="F95" s="23">
        <v>20</v>
      </c>
      <c r="G95" s="23">
        <f t="shared" si="5"/>
        <v>400</v>
      </c>
      <c r="H95" s="35"/>
      <c r="I95" s="24"/>
      <c r="J95" s="24"/>
      <c r="K95" s="24"/>
    </row>
    <row r="96" spans="1:11" ht="12.75">
      <c r="A96" s="50" t="s">
        <v>1404</v>
      </c>
      <c r="B96" s="9" t="s">
        <v>1455</v>
      </c>
      <c r="C96" s="9" t="s">
        <v>1478</v>
      </c>
      <c r="D96" s="22">
        <v>-1430.5</v>
      </c>
      <c r="E96" s="23">
        <v>14</v>
      </c>
      <c r="F96" s="23">
        <v>9</v>
      </c>
      <c r="G96" s="23">
        <f t="shared" si="5"/>
        <v>126</v>
      </c>
      <c r="H96" s="35"/>
      <c r="I96" s="24"/>
      <c r="J96" s="24"/>
      <c r="K96" s="24"/>
    </row>
    <row r="97" spans="1:11" ht="12.75">
      <c r="A97" s="50" t="s">
        <v>1399</v>
      </c>
      <c r="B97" s="9" t="s">
        <v>1455</v>
      </c>
      <c r="C97" s="9" t="s">
        <v>1478</v>
      </c>
      <c r="D97" s="22">
        <v>-1510.5</v>
      </c>
      <c r="E97" s="23">
        <v>12</v>
      </c>
      <c r="F97" s="23">
        <v>11</v>
      </c>
      <c r="G97" s="23">
        <f t="shared" si="5"/>
        <v>132</v>
      </c>
      <c r="H97" s="35"/>
      <c r="I97" s="24"/>
      <c r="J97" s="24"/>
      <c r="K97" s="24"/>
    </row>
    <row r="98" spans="1:11" ht="12.75">
      <c r="A98" s="50" t="s">
        <v>1398</v>
      </c>
      <c r="B98" s="9" t="s">
        <v>1455</v>
      </c>
      <c r="C98" s="9" t="s">
        <v>1478</v>
      </c>
      <c r="D98" s="22">
        <v>-1510</v>
      </c>
      <c r="E98" s="23">
        <v>10</v>
      </c>
      <c r="F98" s="23">
        <v>10</v>
      </c>
      <c r="G98" s="23">
        <f t="shared" si="5"/>
        <v>100</v>
      </c>
      <c r="H98" s="35"/>
      <c r="I98" s="24"/>
      <c r="J98" s="24"/>
      <c r="K98" s="24"/>
    </row>
    <row r="99" spans="1:11" ht="12.75">
      <c r="A99" s="51" t="s">
        <v>1396</v>
      </c>
      <c r="B99" s="9" t="s">
        <v>1455</v>
      </c>
      <c r="C99" s="9" t="s">
        <v>1478</v>
      </c>
      <c r="D99" s="22">
        <v>-1593</v>
      </c>
      <c r="E99" s="23">
        <v>17</v>
      </c>
      <c r="F99" s="23">
        <v>17</v>
      </c>
      <c r="G99" s="23">
        <f t="shared" si="5"/>
        <v>289</v>
      </c>
      <c r="H99" s="35"/>
      <c r="I99" s="24"/>
      <c r="J99" s="24"/>
      <c r="K99" s="24"/>
    </row>
    <row r="100" spans="1:11" ht="12.75">
      <c r="A100" s="50" t="s">
        <v>1401</v>
      </c>
      <c r="B100" s="9" t="s">
        <v>1455</v>
      </c>
      <c r="C100" s="9" t="s">
        <v>1478</v>
      </c>
      <c r="D100" s="22">
        <v>-1466</v>
      </c>
      <c r="E100" s="23">
        <v>10</v>
      </c>
      <c r="F100" s="23">
        <v>10</v>
      </c>
      <c r="G100" s="23">
        <f t="shared" si="5"/>
        <v>100</v>
      </c>
      <c r="H100" s="35"/>
      <c r="I100" s="24"/>
      <c r="J100" s="24"/>
      <c r="K100" s="24"/>
    </row>
    <row r="101" spans="1:11" ht="12.75">
      <c r="A101" s="50" t="s">
        <v>1405</v>
      </c>
      <c r="B101" s="9" t="s">
        <v>1455</v>
      </c>
      <c r="C101" s="9" t="s">
        <v>1478</v>
      </c>
      <c r="D101" s="22">
        <v>-1398.5</v>
      </c>
      <c r="E101" s="23">
        <v>20</v>
      </c>
      <c r="F101" s="23">
        <v>20</v>
      </c>
      <c r="G101" s="23">
        <f t="shared" si="5"/>
        <v>400</v>
      </c>
      <c r="H101" s="35"/>
      <c r="I101" s="24"/>
      <c r="J101" s="24"/>
      <c r="K101" s="24"/>
    </row>
    <row r="102" spans="1:11" ht="12.75">
      <c r="A102" s="50" t="s">
        <v>1400</v>
      </c>
      <c r="B102" s="9" t="s">
        <v>1455</v>
      </c>
      <c r="C102" s="9" t="s">
        <v>1478</v>
      </c>
      <c r="D102" s="22">
        <v>-1292</v>
      </c>
      <c r="E102" s="23">
        <v>10</v>
      </c>
      <c r="F102" s="23">
        <v>10</v>
      </c>
      <c r="G102" s="23">
        <f t="shared" si="5"/>
        <v>100</v>
      </c>
      <c r="H102" s="35"/>
      <c r="I102" s="24"/>
      <c r="J102" s="24"/>
      <c r="K102" s="24"/>
    </row>
    <row r="103" spans="1:11" ht="12.75">
      <c r="A103" s="50" t="s">
        <v>6</v>
      </c>
      <c r="B103" s="9" t="s">
        <v>1456</v>
      </c>
      <c r="C103" s="9" t="s">
        <v>1478</v>
      </c>
      <c r="D103" s="22">
        <v>-1357</v>
      </c>
      <c r="E103" s="23">
        <v>11</v>
      </c>
      <c r="F103" s="24"/>
      <c r="G103" s="24"/>
      <c r="H103" s="35"/>
      <c r="I103" s="24"/>
      <c r="J103" s="24"/>
      <c r="K103" s="24"/>
    </row>
    <row r="104" spans="1:11" ht="12.75">
      <c r="A104" s="50" t="s">
        <v>8</v>
      </c>
      <c r="B104" s="9" t="s">
        <v>1456</v>
      </c>
      <c r="C104" s="9" t="s">
        <v>1478</v>
      </c>
      <c r="D104" s="22">
        <v>-1427</v>
      </c>
      <c r="E104" s="23">
        <v>28</v>
      </c>
      <c r="F104" s="24"/>
      <c r="G104" s="24"/>
      <c r="H104" s="35"/>
      <c r="I104" s="24"/>
      <c r="J104" s="24"/>
      <c r="K104" s="24"/>
    </row>
    <row r="105" spans="1:11" ht="12.75">
      <c r="A105" s="50" t="s">
        <v>13</v>
      </c>
      <c r="B105" s="9" t="s">
        <v>1456</v>
      </c>
      <c r="C105" s="9" t="s">
        <v>1478</v>
      </c>
      <c r="D105" s="22">
        <v>-1510</v>
      </c>
      <c r="E105" s="23">
        <v>10</v>
      </c>
      <c r="F105" s="24"/>
      <c r="G105" s="24"/>
      <c r="H105" s="35"/>
      <c r="I105" s="24"/>
      <c r="J105" s="24"/>
      <c r="K105" s="24"/>
    </row>
    <row r="106" spans="1:11" ht="12.75">
      <c r="A106" s="50" t="s">
        <v>7</v>
      </c>
      <c r="B106" s="9" t="s">
        <v>1456</v>
      </c>
      <c r="C106" s="9" t="s">
        <v>1478</v>
      </c>
      <c r="D106" s="22">
        <v>-1593</v>
      </c>
      <c r="E106" s="23">
        <v>16</v>
      </c>
      <c r="F106" s="24"/>
      <c r="G106" s="24"/>
      <c r="H106" s="35"/>
      <c r="I106" s="24"/>
      <c r="J106" s="24"/>
      <c r="K106" s="24"/>
    </row>
    <row r="107" spans="1:11" ht="12.75">
      <c r="A107" s="50" t="s">
        <v>5</v>
      </c>
      <c r="B107" s="9" t="s">
        <v>1456</v>
      </c>
      <c r="C107" s="9" t="s">
        <v>1478</v>
      </c>
      <c r="D107" s="22">
        <v>-1292</v>
      </c>
      <c r="E107" s="23">
        <v>10</v>
      </c>
      <c r="F107" s="24"/>
      <c r="G107" s="24"/>
      <c r="H107" s="35"/>
      <c r="I107" s="24"/>
      <c r="J107" s="24"/>
      <c r="K107" s="24"/>
    </row>
    <row r="108" spans="1:11" ht="12.75">
      <c r="A108" s="50" t="s">
        <v>9</v>
      </c>
      <c r="B108" s="9" t="s">
        <v>1456</v>
      </c>
      <c r="C108" s="9" t="s">
        <v>1478</v>
      </c>
      <c r="D108" s="22">
        <v>-1466</v>
      </c>
      <c r="E108" s="23">
        <v>10</v>
      </c>
      <c r="F108" s="24"/>
      <c r="G108" s="24"/>
      <c r="H108" s="35"/>
      <c r="I108" s="24"/>
      <c r="J108" s="24"/>
      <c r="K108" s="24"/>
    </row>
    <row r="109" spans="1:11" ht="12.75">
      <c r="A109" s="50" t="s">
        <v>4</v>
      </c>
      <c r="B109" s="9" t="s">
        <v>1456</v>
      </c>
      <c r="C109" s="9" t="s">
        <v>1478</v>
      </c>
      <c r="D109" s="22">
        <v>-1430.5</v>
      </c>
      <c r="E109" s="23">
        <v>14</v>
      </c>
      <c r="F109" s="24"/>
      <c r="G109" s="24"/>
      <c r="H109" s="35"/>
      <c r="I109" s="24"/>
      <c r="J109" s="24"/>
      <c r="K109" s="24"/>
    </row>
    <row r="110" spans="1:11" ht="12.75">
      <c r="A110" s="50" t="s">
        <v>10</v>
      </c>
      <c r="B110" s="9" t="s">
        <v>1456</v>
      </c>
      <c r="C110" s="9" t="s">
        <v>1478</v>
      </c>
      <c r="D110" s="22">
        <v>-1508</v>
      </c>
      <c r="E110" s="23">
        <v>11</v>
      </c>
      <c r="F110" s="24"/>
      <c r="G110" s="24"/>
      <c r="H110" s="35"/>
      <c r="I110" s="24"/>
      <c r="J110" s="24"/>
      <c r="K110" s="24"/>
    </row>
    <row r="111" spans="1:11" ht="12.75">
      <c r="A111" s="50" t="s">
        <v>12</v>
      </c>
      <c r="B111" s="9" t="s">
        <v>1456</v>
      </c>
      <c r="C111" s="9" t="s">
        <v>1478</v>
      </c>
      <c r="D111" s="22">
        <v>-1416</v>
      </c>
      <c r="E111" s="23">
        <v>20</v>
      </c>
      <c r="F111" s="24"/>
      <c r="G111" s="24"/>
      <c r="H111" s="35"/>
      <c r="I111" s="24"/>
      <c r="J111" s="24"/>
      <c r="K111" s="24"/>
    </row>
    <row r="112" spans="1:11" ht="12.75">
      <c r="A112" s="50" t="s">
        <v>11</v>
      </c>
      <c r="B112" s="9" t="s">
        <v>1456</v>
      </c>
      <c r="C112" s="9" t="s">
        <v>1478</v>
      </c>
      <c r="D112" s="22">
        <v>-1398.5</v>
      </c>
      <c r="E112" s="23">
        <v>20</v>
      </c>
      <c r="F112" s="24"/>
      <c r="G112" s="24"/>
      <c r="H112" s="35"/>
      <c r="I112" s="24"/>
      <c r="J112" s="24"/>
      <c r="K112" s="24"/>
    </row>
    <row r="113" spans="1:11" ht="12.75">
      <c r="A113" s="50" t="s">
        <v>50</v>
      </c>
      <c r="B113" s="9" t="s">
        <v>1457</v>
      </c>
      <c r="C113" s="9" t="s">
        <v>1477</v>
      </c>
      <c r="D113" s="22">
        <v>-1788.8</v>
      </c>
      <c r="E113" s="24"/>
      <c r="F113" s="24"/>
      <c r="G113" s="24"/>
      <c r="H113" s="25">
        <v>5.03</v>
      </c>
      <c r="I113" s="23">
        <v>19</v>
      </c>
      <c r="J113" s="23">
        <v>18</v>
      </c>
      <c r="K113" s="23">
        <f>I113*J113</f>
        <v>342</v>
      </c>
    </row>
    <row r="114" spans="1:11" ht="12.75">
      <c r="A114" s="50" t="s">
        <v>53</v>
      </c>
      <c r="B114" s="9" t="s">
        <v>1457</v>
      </c>
      <c r="C114" s="9" t="s">
        <v>1477</v>
      </c>
      <c r="D114" s="22">
        <v>-1264.4</v>
      </c>
      <c r="E114" s="24"/>
      <c r="F114" s="24"/>
      <c r="G114" s="24"/>
      <c r="H114" s="25">
        <v>4.78</v>
      </c>
      <c r="I114" s="23">
        <v>22</v>
      </c>
      <c r="J114" s="23">
        <v>20</v>
      </c>
      <c r="K114" s="23">
        <f aca="true" t="shared" si="6" ref="K114:K122">I114*J114</f>
        <v>440</v>
      </c>
    </row>
    <row r="115" spans="1:11" ht="12.75">
      <c r="A115" s="50" t="s">
        <v>51</v>
      </c>
      <c r="B115" s="9" t="s">
        <v>1457</v>
      </c>
      <c r="C115" s="9" t="s">
        <v>1477</v>
      </c>
      <c r="D115" s="22">
        <v>-1521.7</v>
      </c>
      <c r="E115" s="24"/>
      <c r="F115" s="24"/>
      <c r="G115" s="24"/>
      <c r="H115" s="25">
        <v>5.02</v>
      </c>
      <c r="I115" s="23">
        <v>31</v>
      </c>
      <c r="J115" s="23">
        <v>16</v>
      </c>
      <c r="K115" s="23">
        <f t="shared" si="6"/>
        <v>496</v>
      </c>
    </row>
    <row r="116" spans="1:11" ht="12.75">
      <c r="A116" s="50" t="s">
        <v>46</v>
      </c>
      <c r="B116" s="9" t="s">
        <v>1457</v>
      </c>
      <c r="C116" s="9" t="s">
        <v>1477</v>
      </c>
      <c r="D116" s="22">
        <v>-1628.8</v>
      </c>
      <c r="E116" s="24"/>
      <c r="F116" s="24"/>
      <c r="G116" s="24"/>
      <c r="H116" s="25">
        <v>0.53</v>
      </c>
      <c r="I116" s="23">
        <v>15</v>
      </c>
      <c r="J116" s="23">
        <v>8</v>
      </c>
      <c r="K116" s="23">
        <f t="shared" si="6"/>
        <v>120</v>
      </c>
    </row>
    <row r="117" spans="1:11" ht="12.75">
      <c r="A117" s="50" t="s">
        <v>45</v>
      </c>
      <c r="B117" s="9" t="s">
        <v>1457</v>
      </c>
      <c r="C117" s="9" t="s">
        <v>1477</v>
      </c>
      <c r="D117" s="22">
        <v>-1514.2</v>
      </c>
      <c r="E117" s="24"/>
      <c r="F117" s="24"/>
      <c r="G117" s="24"/>
      <c r="H117" s="25">
        <v>0.58</v>
      </c>
      <c r="I117" s="23">
        <v>11</v>
      </c>
      <c r="J117" s="23">
        <v>10</v>
      </c>
      <c r="K117" s="23">
        <f t="shared" si="6"/>
        <v>110</v>
      </c>
    </row>
    <row r="118" spans="1:11" ht="12.75">
      <c r="A118" s="50" t="s">
        <v>48</v>
      </c>
      <c r="B118" s="9" t="s">
        <v>1457</v>
      </c>
      <c r="C118" s="9" t="s">
        <v>1477</v>
      </c>
      <c r="D118" s="22">
        <v>-1708</v>
      </c>
      <c r="E118" s="24"/>
      <c r="F118" s="24"/>
      <c r="G118" s="24"/>
      <c r="H118" s="25">
        <v>0.61</v>
      </c>
      <c r="I118" s="23">
        <v>12</v>
      </c>
      <c r="J118" s="23">
        <v>10</v>
      </c>
      <c r="K118" s="23">
        <f t="shared" si="6"/>
        <v>120</v>
      </c>
    </row>
    <row r="119" spans="1:11" ht="12.75">
      <c r="A119" s="50" t="s">
        <v>47</v>
      </c>
      <c r="B119" s="9" t="s">
        <v>1457</v>
      </c>
      <c r="C119" s="9" t="s">
        <v>1477</v>
      </c>
      <c r="D119" s="22">
        <v>-1332</v>
      </c>
      <c r="E119" s="24"/>
      <c r="F119" s="24"/>
      <c r="G119" s="24"/>
      <c r="H119" s="25">
        <v>0.53</v>
      </c>
      <c r="I119" s="23">
        <v>10</v>
      </c>
      <c r="J119" s="23">
        <v>9</v>
      </c>
      <c r="K119" s="23">
        <f t="shared" si="6"/>
        <v>90</v>
      </c>
    </row>
    <row r="120" spans="1:11" ht="12.75">
      <c r="A120" s="50" t="s">
        <v>52</v>
      </c>
      <c r="B120" s="9" t="s">
        <v>1457</v>
      </c>
      <c r="C120" s="9" t="s">
        <v>1477</v>
      </c>
      <c r="D120" s="22">
        <v>-1282.4</v>
      </c>
      <c r="E120" s="24"/>
      <c r="F120" s="24"/>
      <c r="G120" s="24"/>
      <c r="H120" s="25">
        <v>5.11</v>
      </c>
      <c r="I120" s="23">
        <v>23</v>
      </c>
      <c r="J120" s="23">
        <v>21</v>
      </c>
      <c r="K120" s="23">
        <f t="shared" si="6"/>
        <v>483</v>
      </c>
    </row>
    <row r="121" spans="1:11" ht="12.75">
      <c r="A121" s="50" t="s">
        <v>44</v>
      </c>
      <c r="B121" s="9" t="s">
        <v>1457</v>
      </c>
      <c r="C121" s="9" t="s">
        <v>1477</v>
      </c>
      <c r="D121" s="22">
        <v>-1450.9</v>
      </c>
      <c r="E121" s="24"/>
      <c r="F121" s="24"/>
      <c r="G121" s="24"/>
      <c r="H121" s="25">
        <v>0.52</v>
      </c>
      <c r="I121" s="23">
        <v>12</v>
      </c>
      <c r="J121" s="23">
        <v>11</v>
      </c>
      <c r="K121" s="23">
        <f t="shared" si="6"/>
        <v>132</v>
      </c>
    </row>
    <row r="122" spans="1:11" ht="12.75">
      <c r="A122" s="50" t="s">
        <v>49</v>
      </c>
      <c r="B122" s="9" t="s">
        <v>1457</v>
      </c>
      <c r="C122" s="9" t="s">
        <v>1477</v>
      </c>
      <c r="D122" s="22">
        <v>-1385.7</v>
      </c>
      <c r="E122" s="24"/>
      <c r="F122" s="24"/>
      <c r="G122" s="24"/>
      <c r="H122" s="25">
        <v>0.62</v>
      </c>
      <c r="I122" s="23">
        <v>12</v>
      </c>
      <c r="J122" s="23">
        <v>9</v>
      </c>
      <c r="K122" s="23">
        <f t="shared" si="6"/>
        <v>108</v>
      </c>
    </row>
    <row r="123" ht="12.75">
      <c r="D123" s="79"/>
    </row>
    <row r="124" ht="12.75">
      <c r="D124" s="79"/>
    </row>
    <row r="125" ht="12.75">
      <c r="D125" s="79"/>
    </row>
    <row r="126" ht="12.75">
      <c r="D126" s="79"/>
    </row>
    <row r="127" ht="12.75">
      <c r="D127" s="79"/>
    </row>
    <row r="128" ht="12.75">
      <c r="D128" s="79"/>
    </row>
    <row r="129" ht="12.75">
      <c r="D129" s="79"/>
    </row>
    <row r="130" ht="12.75">
      <c r="D130" s="79"/>
    </row>
    <row r="131" ht="12.75">
      <c r="D131" s="79"/>
    </row>
    <row r="132" ht="12.75">
      <c r="D132" s="79"/>
    </row>
    <row r="133" ht="12.75">
      <c r="D133" s="79"/>
    </row>
    <row r="134" ht="12.75">
      <c r="D134" s="79"/>
    </row>
    <row r="135" ht="12.75">
      <c r="D135" s="79"/>
    </row>
    <row r="136" ht="12.75">
      <c r="D136" s="79"/>
    </row>
    <row r="137" ht="12.75">
      <c r="D137" s="79"/>
    </row>
    <row r="138" ht="12.75">
      <c r="D138" s="79"/>
    </row>
    <row r="139" ht="12.75">
      <c r="D139" s="79"/>
    </row>
    <row r="140" ht="12.75">
      <c r="D140" s="79"/>
    </row>
    <row r="141" ht="12.75">
      <c r="D141" s="79"/>
    </row>
    <row r="142" ht="12.75">
      <c r="D142" s="79"/>
    </row>
    <row r="143" ht="12.75">
      <c r="D143" s="79"/>
    </row>
    <row r="144" ht="12.75">
      <c r="D144" s="79"/>
    </row>
    <row r="145" ht="12.75">
      <c r="D145" s="79"/>
    </row>
    <row r="146" ht="12.75">
      <c r="D146" s="79"/>
    </row>
    <row r="147" ht="12.75">
      <c r="D147" s="79"/>
    </row>
    <row r="148" ht="12.75">
      <c r="D148" s="79"/>
    </row>
    <row r="149" ht="12.75">
      <c r="D149" s="79"/>
    </row>
    <row r="150" ht="12.75">
      <c r="D150" s="79"/>
    </row>
    <row r="151" ht="12.75">
      <c r="D151" s="79"/>
    </row>
    <row r="152" ht="12.75">
      <c r="D152" s="79"/>
    </row>
    <row r="153" ht="12.75">
      <c r="D153" s="79"/>
    </row>
    <row r="154" ht="12.75">
      <c r="D154" s="79"/>
    </row>
  </sheetData>
  <sheetProtection password="CA09" sheet="1" objects="1" scenarios="1"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8.140625" style="16" customWidth="1"/>
    <col min="2" max="2" width="55.28125" style="16" customWidth="1"/>
    <col min="3" max="16384" width="9.140625" style="16" customWidth="1"/>
  </cols>
  <sheetData>
    <row r="1" spans="1:10" s="13" customFormat="1" ht="25.5" customHeight="1">
      <c r="A1" s="106" t="s">
        <v>1751</v>
      </c>
      <c r="B1" s="118"/>
      <c r="C1" s="11"/>
      <c r="D1" s="12"/>
      <c r="E1" s="12"/>
      <c r="F1" s="12"/>
      <c r="G1" s="12"/>
      <c r="H1" s="12"/>
      <c r="I1" s="12"/>
      <c r="J1" s="12"/>
    </row>
    <row r="2" spans="1:3" ht="35.25" customHeight="1">
      <c r="A2" s="14" t="s">
        <v>1458</v>
      </c>
      <c r="B2" s="14" t="s">
        <v>1459</v>
      </c>
      <c r="C2" s="15"/>
    </row>
    <row r="3" spans="1:3" ht="35.25" customHeight="1">
      <c r="A3" s="14" t="s">
        <v>1460</v>
      </c>
      <c r="B3" s="14" t="s">
        <v>1461</v>
      </c>
      <c r="C3" s="15"/>
    </row>
    <row r="4" spans="1:3" ht="35.25" customHeight="1">
      <c r="A4" s="14" t="s">
        <v>1462</v>
      </c>
      <c r="B4" s="14" t="s">
        <v>1463</v>
      </c>
      <c r="C4" s="15"/>
    </row>
    <row r="5" spans="1:3" ht="35.25" customHeight="1">
      <c r="A5" s="14" t="s">
        <v>1464</v>
      </c>
      <c r="B5" s="17">
        <v>1</v>
      </c>
      <c r="C5" s="15"/>
    </row>
    <row r="6" spans="1:3" ht="44.25" customHeight="1">
      <c r="A6" s="14" t="s">
        <v>1465</v>
      </c>
      <c r="B6" s="49" t="s">
        <v>1728</v>
      </c>
      <c r="C6" s="15"/>
    </row>
    <row r="7" spans="1:3" ht="35.25" customHeight="1">
      <c r="A7" s="14" t="s">
        <v>1466</v>
      </c>
      <c r="B7" s="48" t="s">
        <v>1729</v>
      </c>
      <c r="C7" s="15"/>
    </row>
    <row r="8" spans="1:3" ht="35.25" customHeight="1">
      <c r="A8" s="14" t="s">
        <v>1467</v>
      </c>
      <c r="B8" s="14" t="s">
        <v>1468</v>
      </c>
      <c r="C8" s="15"/>
    </row>
    <row r="9" spans="1:3" ht="35.25" customHeight="1">
      <c r="A9" s="14" t="s">
        <v>1469</v>
      </c>
      <c r="B9" s="14" t="s">
        <v>1470</v>
      </c>
      <c r="C9" s="15"/>
    </row>
    <row r="10" spans="1:2" ht="12.75">
      <c r="A10" s="19"/>
      <c r="B10" s="19"/>
    </row>
    <row r="11" spans="1:2" ht="12.75">
      <c r="A11" s="47"/>
      <c r="B11" s="47"/>
    </row>
  </sheetData>
  <sheetProtection password="CA09" sheet="1" objects="1" scenarios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pane xSplit="3" ySplit="2" topLeftCell="D21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G29" sqref="G29"/>
    </sheetView>
  </sheetViews>
  <sheetFormatPr defaultColWidth="9.140625" defaultRowHeight="12.75"/>
  <cols>
    <col min="1" max="1" width="10.7109375" style="21" customWidth="1"/>
    <col min="2" max="2" width="15.7109375" style="10" customWidth="1"/>
    <col min="3" max="3" width="12.7109375" style="10" customWidth="1"/>
    <col min="4" max="6" width="15.7109375" style="10" customWidth="1"/>
    <col min="7" max="7" width="13.7109375" style="10" customWidth="1"/>
    <col min="8" max="10" width="16.7109375" style="10" customWidth="1"/>
    <col min="11" max="11" width="17.7109375" style="10" customWidth="1"/>
  </cols>
  <sheetData>
    <row r="1" spans="1:11" ht="28.5" customHeight="1">
      <c r="A1" s="119" t="s">
        <v>1753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39.75">
      <c r="A2" s="5" t="s">
        <v>1479</v>
      </c>
      <c r="B2" s="5" t="s">
        <v>1446</v>
      </c>
      <c r="C2" s="5" t="s">
        <v>1476</v>
      </c>
      <c r="D2" s="5" t="s">
        <v>1447</v>
      </c>
      <c r="E2" s="5" t="s">
        <v>1448</v>
      </c>
      <c r="F2" s="5" t="s">
        <v>1449</v>
      </c>
      <c r="G2" s="5" t="s">
        <v>1450</v>
      </c>
      <c r="H2" s="5" t="s">
        <v>1451</v>
      </c>
      <c r="I2" s="5" t="s">
        <v>1452</v>
      </c>
      <c r="J2" s="5" t="s">
        <v>1453</v>
      </c>
      <c r="K2" s="5" t="s">
        <v>1454</v>
      </c>
    </row>
    <row r="3" spans="1:11" ht="12.75">
      <c r="A3" s="66" t="s">
        <v>1480</v>
      </c>
      <c r="B3" s="9" t="s">
        <v>1455</v>
      </c>
      <c r="C3" s="9" t="s">
        <v>1478</v>
      </c>
      <c r="D3" s="22">
        <v>-1292</v>
      </c>
      <c r="E3" s="9">
        <v>11</v>
      </c>
      <c r="F3" s="9">
        <v>10</v>
      </c>
      <c r="G3" s="9">
        <f>E3*F3</f>
        <v>110</v>
      </c>
      <c r="H3" s="35"/>
      <c r="I3" s="67"/>
      <c r="J3" s="67"/>
      <c r="K3" s="67"/>
    </row>
    <row r="4" spans="1:11" ht="12.75">
      <c r="A4" s="66" t="s">
        <v>58</v>
      </c>
      <c r="B4" s="9" t="s">
        <v>1455</v>
      </c>
      <c r="C4" s="9" t="s">
        <v>1478</v>
      </c>
      <c r="D4" s="22">
        <v>-1398.5</v>
      </c>
      <c r="E4" s="9">
        <v>20</v>
      </c>
      <c r="F4" s="9">
        <v>20</v>
      </c>
      <c r="G4" s="9">
        <f aca="true" t="shared" si="0" ref="G4:G12">E4*F4</f>
        <v>400</v>
      </c>
      <c r="H4" s="35"/>
      <c r="I4" s="67"/>
      <c r="J4" s="67"/>
      <c r="K4" s="67"/>
    </row>
    <row r="5" spans="1:11" ht="12.75">
      <c r="A5" s="66" t="s">
        <v>54</v>
      </c>
      <c r="B5" s="9" t="s">
        <v>1455</v>
      </c>
      <c r="C5" s="9" t="s">
        <v>1478</v>
      </c>
      <c r="D5" s="22">
        <v>-1466</v>
      </c>
      <c r="E5" s="9">
        <v>10</v>
      </c>
      <c r="F5" s="9">
        <v>10</v>
      </c>
      <c r="G5" s="9">
        <f t="shared" si="0"/>
        <v>100</v>
      </c>
      <c r="H5" s="35"/>
      <c r="I5" s="67"/>
      <c r="J5" s="67"/>
      <c r="K5" s="67"/>
    </row>
    <row r="6" spans="1:11" ht="12.75">
      <c r="A6" s="66" t="s">
        <v>57</v>
      </c>
      <c r="B6" s="9" t="s">
        <v>1455</v>
      </c>
      <c r="C6" s="9" t="s">
        <v>1478</v>
      </c>
      <c r="D6" s="22">
        <v>-1593</v>
      </c>
      <c r="E6" s="9">
        <v>18</v>
      </c>
      <c r="F6" s="9">
        <v>18</v>
      </c>
      <c r="G6" s="9">
        <f t="shared" si="0"/>
        <v>324</v>
      </c>
      <c r="H6" s="35"/>
      <c r="I6" s="67"/>
      <c r="J6" s="67"/>
      <c r="K6" s="67"/>
    </row>
    <row r="7" spans="1:11" ht="12.75">
      <c r="A7" s="66" t="s">
        <v>55</v>
      </c>
      <c r="B7" s="9" t="s">
        <v>1455</v>
      </c>
      <c r="C7" s="9" t="s">
        <v>1478</v>
      </c>
      <c r="D7" s="22">
        <v>-1510</v>
      </c>
      <c r="E7" s="9">
        <v>10</v>
      </c>
      <c r="F7" s="9">
        <v>10</v>
      </c>
      <c r="G7" s="9">
        <f t="shared" si="0"/>
        <v>100</v>
      </c>
      <c r="H7" s="35"/>
      <c r="I7" s="67"/>
      <c r="J7" s="67"/>
      <c r="K7" s="67"/>
    </row>
    <row r="8" spans="1:11" ht="12.75">
      <c r="A8" s="66" t="s">
        <v>59</v>
      </c>
      <c r="B8" s="9" t="s">
        <v>1455</v>
      </c>
      <c r="C8" s="9" t="s">
        <v>1478</v>
      </c>
      <c r="D8" s="22">
        <v>-1508</v>
      </c>
      <c r="E8" s="9">
        <v>12</v>
      </c>
      <c r="F8" s="9">
        <v>12</v>
      </c>
      <c r="G8" s="9">
        <f t="shared" si="0"/>
        <v>144</v>
      </c>
      <c r="H8" s="35"/>
      <c r="I8" s="67"/>
      <c r="J8" s="67"/>
      <c r="K8" s="67"/>
    </row>
    <row r="9" spans="1:11" ht="12.75">
      <c r="A9" s="66" t="s">
        <v>56</v>
      </c>
      <c r="B9" s="9" t="s">
        <v>1455</v>
      </c>
      <c r="C9" s="9" t="s">
        <v>1478</v>
      </c>
      <c r="D9" s="22">
        <v>-1430.5</v>
      </c>
      <c r="E9" s="9">
        <v>14</v>
      </c>
      <c r="F9" s="9">
        <v>8</v>
      </c>
      <c r="G9" s="9">
        <f t="shared" si="0"/>
        <v>112</v>
      </c>
      <c r="H9" s="35"/>
      <c r="I9" s="67"/>
      <c r="J9" s="67"/>
      <c r="K9" s="67"/>
    </row>
    <row r="10" spans="1:11" ht="12.75">
      <c r="A10" s="66" t="s">
        <v>61</v>
      </c>
      <c r="B10" s="9" t="s">
        <v>1455</v>
      </c>
      <c r="C10" s="9" t="s">
        <v>1478</v>
      </c>
      <c r="D10" s="22">
        <v>-1416</v>
      </c>
      <c r="E10" s="9">
        <v>21</v>
      </c>
      <c r="F10" s="9">
        <v>21</v>
      </c>
      <c r="G10" s="9">
        <f t="shared" si="0"/>
        <v>441</v>
      </c>
      <c r="H10" s="35"/>
      <c r="I10" s="67"/>
      <c r="J10" s="67"/>
      <c r="K10" s="67"/>
    </row>
    <row r="11" spans="1:11" ht="12.75">
      <c r="A11" s="66" t="s">
        <v>294</v>
      </c>
      <c r="B11" s="9" t="s">
        <v>1455</v>
      </c>
      <c r="C11" s="9" t="s">
        <v>1478</v>
      </c>
      <c r="D11" s="22">
        <v>-1427</v>
      </c>
      <c r="E11" s="9">
        <v>30</v>
      </c>
      <c r="F11" s="9">
        <v>18</v>
      </c>
      <c r="G11" s="9">
        <f t="shared" si="0"/>
        <v>540</v>
      </c>
      <c r="H11" s="35"/>
      <c r="I11" s="67"/>
      <c r="J11" s="67"/>
      <c r="K11" s="67"/>
    </row>
    <row r="12" spans="1:11" ht="12.75">
      <c r="A12" s="66" t="s">
        <v>60</v>
      </c>
      <c r="B12" s="9" t="s">
        <v>1455</v>
      </c>
      <c r="C12" s="9" t="s">
        <v>1478</v>
      </c>
      <c r="D12" s="22">
        <v>-1357</v>
      </c>
      <c r="E12" s="9">
        <v>12</v>
      </c>
      <c r="F12" s="9">
        <v>11</v>
      </c>
      <c r="G12" s="9">
        <f t="shared" si="0"/>
        <v>132</v>
      </c>
      <c r="H12" s="35"/>
      <c r="I12" s="24"/>
      <c r="J12" s="24"/>
      <c r="K12" s="24"/>
    </row>
    <row r="13" spans="1:11" ht="12.75">
      <c r="A13" s="66" t="s">
        <v>62</v>
      </c>
      <c r="B13" s="9" t="s">
        <v>1457</v>
      </c>
      <c r="C13" s="9" t="s">
        <v>1477</v>
      </c>
      <c r="D13" s="22">
        <v>-1386.1</v>
      </c>
      <c r="E13" s="67"/>
      <c r="F13" s="67"/>
      <c r="G13" s="67"/>
      <c r="H13" s="25">
        <v>0.59</v>
      </c>
      <c r="I13" s="23">
        <v>12</v>
      </c>
      <c r="J13" s="23">
        <v>9</v>
      </c>
      <c r="K13" s="23">
        <f>I13*J13</f>
        <v>108</v>
      </c>
    </row>
    <row r="14" spans="1:11" ht="12.75">
      <c r="A14" s="68" t="s">
        <v>67</v>
      </c>
      <c r="B14" s="9" t="s">
        <v>1457</v>
      </c>
      <c r="C14" s="9" t="s">
        <v>1477</v>
      </c>
      <c r="D14" s="22">
        <v>-1451.7</v>
      </c>
      <c r="E14" s="67"/>
      <c r="F14" s="67"/>
      <c r="G14" s="67"/>
      <c r="H14" s="25">
        <v>0.46</v>
      </c>
      <c r="I14" s="23">
        <v>11</v>
      </c>
      <c r="J14" s="23">
        <v>10</v>
      </c>
      <c r="K14" s="23">
        <f aca="true" t="shared" si="1" ref="K14:K22">I14*J14</f>
        <v>110</v>
      </c>
    </row>
    <row r="15" spans="1:11" ht="12.75">
      <c r="A15" s="66" t="s">
        <v>64</v>
      </c>
      <c r="B15" s="9" t="s">
        <v>1457</v>
      </c>
      <c r="C15" s="9" t="s">
        <v>1477</v>
      </c>
      <c r="D15" s="22">
        <v>-1280</v>
      </c>
      <c r="E15" s="67"/>
      <c r="F15" s="67"/>
      <c r="G15" s="67"/>
      <c r="H15" s="25">
        <v>4.24</v>
      </c>
      <c r="I15" s="23">
        <v>21</v>
      </c>
      <c r="J15" s="23">
        <v>19</v>
      </c>
      <c r="K15" s="23">
        <f t="shared" si="1"/>
        <v>399</v>
      </c>
    </row>
    <row r="16" spans="1:11" ht="12.75">
      <c r="A16" s="66" t="s">
        <v>68</v>
      </c>
      <c r="B16" s="9" t="s">
        <v>1457</v>
      </c>
      <c r="C16" s="9" t="s">
        <v>1477</v>
      </c>
      <c r="D16" s="22">
        <v>-1333.2</v>
      </c>
      <c r="E16" s="67"/>
      <c r="F16" s="67"/>
      <c r="G16" s="67"/>
      <c r="H16" s="25">
        <v>0.5</v>
      </c>
      <c r="I16" s="23">
        <v>11</v>
      </c>
      <c r="J16" s="23">
        <v>9</v>
      </c>
      <c r="K16" s="23">
        <f t="shared" si="1"/>
        <v>99</v>
      </c>
    </row>
    <row r="17" spans="1:11" ht="12.75">
      <c r="A17" s="66" t="s">
        <v>70</v>
      </c>
      <c r="B17" s="9" t="s">
        <v>1457</v>
      </c>
      <c r="C17" s="9" t="s">
        <v>1477</v>
      </c>
      <c r="D17" s="22">
        <v>-1708.4</v>
      </c>
      <c r="E17" s="67"/>
      <c r="F17" s="67"/>
      <c r="G17" s="67"/>
      <c r="H17" s="25">
        <v>0.49</v>
      </c>
      <c r="I17" s="23">
        <v>12</v>
      </c>
      <c r="J17" s="23">
        <v>9</v>
      </c>
      <c r="K17" s="23">
        <f t="shared" si="1"/>
        <v>108</v>
      </c>
    </row>
    <row r="18" spans="1:11" ht="12.75">
      <c r="A18" s="68" t="s">
        <v>69</v>
      </c>
      <c r="B18" s="9" t="s">
        <v>1457</v>
      </c>
      <c r="C18" s="9" t="s">
        <v>1477</v>
      </c>
      <c r="D18" s="22">
        <v>-1513.8</v>
      </c>
      <c r="E18" s="67"/>
      <c r="F18" s="67"/>
      <c r="G18" s="67"/>
      <c r="H18" s="25">
        <v>0.57</v>
      </c>
      <c r="I18" s="23">
        <v>11</v>
      </c>
      <c r="J18" s="23">
        <v>11</v>
      </c>
      <c r="K18" s="23">
        <f t="shared" si="1"/>
        <v>121</v>
      </c>
    </row>
    <row r="19" spans="1:11" ht="12.75">
      <c r="A19" s="66" t="s">
        <v>65</v>
      </c>
      <c r="B19" s="9" t="s">
        <v>1457</v>
      </c>
      <c r="C19" s="9" t="s">
        <v>1477</v>
      </c>
      <c r="D19" s="22">
        <v>-1630</v>
      </c>
      <c r="E19" s="67"/>
      <c r="F19" s="67"/>
      <c r="G19" s="67"/>
      <c r="H19" s="25">
        <v>0.53</v>
      </c>
      <c r="I19" s="23">
        <v>14</v>
      </c>
      <c r="J19" s="23">
        <v>9</v>
      </c>
      <c r="K19" s="23">
        <f t="shared" si="1"/>
        <v>126</v>
      </c>
    </row>
    <row r="20" spans="1:11" ht="12.75">
      <c r="A20" s="66" t="s">
        <v>63</v>
      </c>
      <c r="B20" s="9" t="s">
        <v>1457</v>
      </c>
      <c r="C20" s="9" t="s">
        <v>1477</v>
      </c>
      <c r="D20" s="22">
        <v>-1522.5</v>
      </c>
      <c r="E20" s="67"/>
      <c r="F20" s="67"/>
      <c r="G20" s="67"/>
      <c r="H20" s="25">
        <v>4.15</v>
      </c>
      <c r="I20" s="23">
        <v>29</v>
      </c>
      <c r="J20" s="23">
        <v>15</v>
      </c>
      <c r="K20" s="23">
        <f t="shared" si="1"/>
        <v>435</v>
      </c>
    </row>
    <row r="21" spans="1:11" ht="12.75">
      <c r="A21" s="66" t="s">
        <v>66</v>
      </c>
      <c r="B21" s="9" t="s">
        <v>1457</v>
      </c>
      <c r="C21" s="9" t="s">
        <v>1477</v>
      </c>
      <c r="D21" s="22">
        <v>-1265.2</v>
      </c>
      <c r="E21" s="67"/>
      <c r="F21" s="67"/>
      <c r="G21" s="67"/>
      <c r="H21" s="25">
        <v>4.71</v>
      </c>
      <c r="I21" s="23">
        <v>22</v>
      </c>
      <c r="J21" s="23">
        <v>21</v>
      </c>
      <c r="K21" s="23">
        <f t="shared" si="1"/>
        <v>462</v>
      </c>
    </row>
    <row r="22" spans="1:11" ht="12.75">
      <c r="A22" s="66" t="s">
        <v>71</v>
      </c>
      <c r="B22" s="9" t="s">
        <v>1457</v>
      </c>
      <c r="C22" s="9" t="s">
        <v>1477</v>
      </c>
      <c r="D22" s="22">
        <v>-1789.6</v>
      </c>
      <c r="E22" s="67"/>
      <c r="F22" s="67"/>
      <c r="G22" s="67"/>
      <c r="H22" s="25">
        <v>4.13</v>
      </c>
      <c r="I22" s="23">
        <v>18</v>
      </c>
      <c r="J22" s="23">
        <v>16</v>
      </c>
      <c r="K22" s="23">
        <f t="shared" si="1"/>
        <v>288</v>
      </c>
    </row>
    <row r="23" spans="1:11" ht="12.75">
      <c r="A23" s="66" t="s">
        <v>75</v>
      </c>
      <c r="B23" s="9" t="s">
        <v>1456</v>
      </c>
      <c r="C23" s="9" t="s">
        <v>1478</v>
      </c>
      <c r="D23" s="22">
        <v>-1398.5</v>
      </c>
      <c r="E23" s="9">
        <v>19</v>
      </c>
      <c r="F23" s="67"/>
      <c r="G23" s="67"/>
      <c r="H23" s="35"/>
      <c r="I23" s="24"/>
      <c r="J23" s="24"/>
      <c r="K23" s="24"/>
    </row>
    <row r="24" spans="1:11" ht="12.75">
      <c r="A24" s="66" t="s">
        <v>79</v>
      </c>
      <c r="B24" s="9" t="s">
        <v>1456</v>
      </c>
      <c r="C24" s="9" t="s">
        <v>1478</v>
      </c>
      <c r="D24" s="22">
        <v>-1416</v>
      </c>
      <c r="E24" s="9">
        <v>20</v>
      </c>
      <c r="F24" s="67"/>
      <c r="G24" s="67"/>
      <c r="H24" s="35"/>
      <c r="I24" s="24"/>
      <c r="J24" s="24"/>
      <c r="K24" s="24"/>
    </row>
    <row r="25" spans="1:11" ht="12.75">
      <c r="A25" s="66" t="s">
        <v>81</v>
      </c>
      <c r="B25" s="9" t="s">
        <v>1456</v>
      </c>
      <c r="C25" s="9" t="s">
        <v>1478</v>
      </c>
      <c r="D25" s="22">
        <v>-1508</v>
      </c>
      <c r="E25" s="9">
        <v>12</v>
      </c>
      <c r="F25" s="67"/>
      <c r="G25" s="67"/>
      <c r="H25" s="35"/>
      <c r="I25" s="24"/>
      <c r="J25" s="24"/>
      <c r="K25" s="24"/>
    </row>
    <row r="26" spans="1:11" ht="12.75">
      <c r="A26" s="66" t="s">
        <v>72</v>
      </c>
      <c r="B26" s="9" t="s">
        <v>1456</v>
      </c>
      <c r="C26" s="9" t="s">
        <v>1478</v>
      </c>
      <c r="D26" s="22">
        <v>-1430.5</v>
      </c>
      <c r="E26" s="9">
        <v>14</v>
      </c>
      <c r="F26" s="67"/>
      <c r="G26" s="67"/>
      <c r="H26" s="35"/>
      <c r="I26" s="24"/>
      <c r="J26" s="24"/>
      <c r="K26" s="24"/>
    </row>
    <row r="27" spans="1:11" ht="12.75">
      <c r="A27" s="66" t="s">
        <v>77</v>
      </c>
      <c r="B27" s="9" t="s">
        <v>1456</v>
      </c>
      <c r="C27" s="9" t="s">
        <v>1478</v>
      </c>
      <c r="D27" s="22">
        <v>-1466</v>
      </c>
      <c r="E27" s="9">
        <v>11</v>
      </c>
      <c r="F27" s="67"/>
      <c r="G27" s="67"/>
      <c r="H27" s="35"/>
      <c r="I27" s="24"/>
      <c r="J27" s="24"/>
      <c r="K27" s="24"/>
    </row>
    <row r="28" spans="1:11" ht="12.75">
      <c r="A28" s="66" t="s">
        <v>80</v>
      </c>
      <c r="B28" s="9" t="s">
        <v>1456</v>
      </c>
      <c r="C28" s="9" t="s">
        <v>1478</v>
      </c>
      <c r="D28" s="22">
        <v>-1292</v>
      </c>
      <c r="E28" s="9">
        <v>11</v>
      </c>
      <c r="F28" s="67"/>
      <c r="G28" s="67"/>
      <c r="H28" s="35"/>
      <c r="I28" s="24"/>
      <c r="J28" s="24"/>
      <c r="K28" s="24"/>
    </row>
    <row r="29" spans="1:11" ht="12.75">
      <c r="A29" s="66" t="s">
        <v>76</v>
      </c>
      <c r="B29" s="9" t="s">
        <v>1456</v>
      </c>
      <c r="C29" s="9" t="s">
        <v>1478</v>
      </c>
      <c r="D29" s="22">
        <v>-1593</v>
      </c>
      <c r="E29" s="9">
        <v>18</v>
      </c>
      <c r="F29" s="67"/>
      <c r="G29" s="67"/>
      <c r="H29" s="35"/>
      <c r="I29" s="24"/>
      <c r="J29" s="24"/>
      <c r="K29" s="24"/>
    </row>
    <row r="30" spans="1:11" ht="12.75">
      <c r="A30" s="66" t="s">
        <v>78</v>
      </c>
      <c r="B30" s="9" t="s">
        <v>1456</v>
      </c>
      <c r="C30" s="9" t="s">
        <v>1478</v>
      </c>
      <c r="D30" s="22">
        <v>-1510</v>
      </c>
      <c r="E30" s="9">
        <v>10</v>
      </c>
      <c r="F30" s="67"/>
      <c r="G30" s="67"/>
      <c r="H30" s="35"/>
      <c r="I30" s="24"/>
      <c r="J30" s="24"/>
      <c r="K30" s="24"/>
    </row>
    <row r="31" spans="1:11" ht="12.75">
      <c r="A31" s="68" t="s">
        <v>73</v>
      </c>
      <c r="B31" s="9" t="s">
        <v>1456</v>
      </c>
      <c r="C31" s="9" t="s">
        <v>1478</v>
      </c>
      <c r="D31" s="22">
        <v>-1427</v>
      </c>
      <c r="E31" s="9">
        <v>30</v>
      </c>
      <c r="F31" s="67"/>
      <c r="G31" s="67"/>
      <c r="H31" s="35"/>
      <c r="I31" s="24"/>
      <c r="J31" s="24"/>
      <c r="K31" s="24"/>
    </row>
    <row r="32" spans="1:11" ht="12.75">
      <c r="A32" s="68" t="s">
        <v>74</v>
      </c>
      <c r="B32" s="9" t="s">
        <v>1456</v>
      </c>
      <c r="C32" s="9" t="s">
        <v>1478</v>
      </c>
      <c r="D32" s="22">
        <v>-1357</v>
      </c>
      <c r="E32" s="9">
        <v>11</v>
      </c>
      <c r="F32" s="67"/>
      <c r="G32" s="67"/>
      <c r="H32" s="35"/>
      <c r="I32" s="24"/>
      <c r="J32" s="24"/>
      <c r="K32" s="24"/>
    </row>
    <row r="33" spans="1:11" ht="12.75">
      <c r="A33" s="66" t="s">
        <v>88</v>
      </c>
      <c r="B33" s="9" t="s">
        <v>1455</v>
      </c>
      <c r="C33" s="9" t="s">
        <v>1478</v>
      </c>
      <c r="D33" s="22">
        <v>-1265.2</v>
      </c>
      <c r="E33" s="9">
        <v>21</v>
      </c>
      <c r="F33" s="9">
        <v>21</v>
      </c>
      <c r="G33" s="9">
        <f>F33*E33</f>
        <v>441</v>
      </c>
      <c r="H33" s="35"/>
      <c r="I33" s="24"/>
      <c r="J33" s="24"/>
      <c r="K33" s="24"/>
    </row>
    <row r="34" spans="1:11" ht="12.75">
      <c r="A34" s="66" t="s">
        <v>86</v>
      </c>
      <c r="B34" s="9" t="s">
        <v>1455</v>
      </c>
      <c r="C34" s="9" t="s">
        <v>1478</v>
      </c>
      <c r="D34" s="22">
        <v>-1282.8</v>
      </c>
      <c r="E34" s="9">
        <v>21</v>
      </c>
      <c r="F34" s="9">
        <v>21</v>
      </c>
      <c r="G34" s="9">
        <f aca="true" t="shared" si="2" ref="G34:G42">F34*E34</f>
        <v>441</v>
      </c>
      <c r="H34" s="35"/>
      <c r="I34" s="24"/>
      <c r="J34" s="24"/>
      <c r="K34" s="24"/>
    </row>
    <row r="35" spans="1:11" ht="12.75">
      <c r="A35" s="66" t="s">
        <v>89</v>
      </c>
      <c r="B35" s="9" t="s">
        <v>1455</v>
      </c>
      <c r="C35" s="9" t="s">
        <v>1478</v>
      </c>
      <c r="D35" s="22">
        <v>-1451.3</v>
      </c>
      <c r="E35" s="9">
        <v>13</v>
      </c>
      <c r="F35" s="9">
        <v>13</v>
      </c>
      <c r="G35" s="9">
        <f t="shared" si="2"/>
        <v>169</v>
      </c>
      <c r="H35" s="35"/>
      <c r="I35" s="24"/>
      <c r="J35" s="24"/>
      <c r="K35" s="24"/>
    </row>
    <row r="36" spans="1:11" ht="12.75">
      <c r="A36" s="66" t="s">
        <v>87</v>
      </c>
      <c r="B36" s="9" t="s">
        <v>1455</v>
      </c>
      <c r="C36" s="9" t="s">
        <v>1478</v>
      </c>
      <c r="D36" s="22">
        <v>-1388.1</v>
      </c>
      <c r="E36" s="9">
        <v>12</v>
      </c>
      <c r="F36" s="9">
        <v>11</v>
      </c>
      <c r="G36" s="9">
        <f t="shared" si="2"/>
        <v>132</v>
      </c>
      <c r="H36" s="35"/>
      <c r="I36" s="24"/>
      <c r="J36" s="24"/>
      <c r="K36" s="24"/>
    </row>
    <row r="37" spans="1:11" ht="12.75">
      <c r="A37" s="66" t="s">
        <v>84</v>
      </c>
      <c r="B37" s="9" t="s">
        <v>1455</v>
      </c>
      <c r="C37" s="9" t="s">
        <v>1478</v>
      </c>
      <c r="D37" s="22">
        <v>-1521.7</v>
      </c>
      <c r="E37" s="9">
        <v>32</v>
      </c>
      <c r="F37" s="9">
        <v>18</v>
      </c>
      <c r="G37" s="9">
        <f t="shared" si="2"/>
        <v>576</v>
      </c>
      <c r="H37" s="35"/>
      <c r="I37" s="24"/>
      <c r="J37" s="24"/>
      <c r="K37" s="24"/>
    </row>
    <row r="38" spans="1:11" ht="12.75">
      <c r="A38" s="66" t="s">
        <v>91</v>
      </c>
      <c r="B38" s="9" t="s">
        <v>1455</v>
      </c>
      <c r="C38" s="9" t="s">
        <v>1478</v>
      </c>
      <c r="D38" s="22">
        <v>-1708.4</v>
      </c>
      <c r="E38" s="9">
        <v>13</v>
      </c>
      <c r="F38" s="9">
        <v>10</v>
      </c>
      <c r="G38" s="9">
        <f t="shared" si="2"/>
        <v>130</v>
      </c>
      <c r="H38" s="35"/>
      <c r="I38" s="24"/>
      <c r="J38" s="24"/>
      <c r="K38" s="24"/>
    </row>
    <row r="39" spans="1:11" ht="12.75">
      <c r="A39" s="66" t="s">
        <v>85</v>
      </c>
      <c r="B39" s="9" t="s">
        <v>1455</v>
      </c>
      <c r="C39" s="9" t="s">
        <v>1478</v>
      </c>
      <c r="D39" s="22">
        <v>-1789.6</v>
      </c>
      <c r="E39" s="9">
        <v>19</v>
      </c>
      <c r="F39" s="9">
        <v>18</v>
      </c>
      <c r="G39" s="9">
        <f t="shared" si="2"/>
        <v>342</v>
      </c>
      <c r="H39" s="35"/>
      <c r="I39" s="24"/>
      <c r="J39" s="24"/>
      <c r="K39" s="24"/>
    </row>
    <row r="40" spans="1:11" ht="12.75">
      <c r="A40" s="66" t="s">
        <v>90</v>
      </c>
      <c r="B40" s="9" t="s">
        <v>1455</v>
      </c>
      <c r="C40" s="9" t="s">
        <v>1478</v>
      </c>
      <c r="D40" s="22">
        <v>-1331.2</v>
      </c>
      <c r="E40" s="9">
        <v>11</v>
      </c>
      <c r="F40" s="9">
        <v>11</v>
      </c>
      <c r="G40" s="9">
        <f t="shared" si="2"/>
        <v>121</v>
      </c>
      <c r="H40" s="35"/>
      <c r="I40" s="24"/>
      <c r="J40" s="24"/>
      <c r="K40" s="24"/>
    </row>
    <row r="41" spans="1:11" ht="12.75">
      <c r="A41" s="66" t="s">
        <v>83</v>
      </c>
      <c r="B41" s="9" t="s">
        <v>1455</v>
      </c>
      <c r="C41" s="9" t="s">
        <v>1478</v>
      </c>
      <c r="D41" s="22">
        <v>-1513.4</v>
      </c>
      <c r="E41" s="9">
        <v>11</v>
      </c>
      <c r="F41" s="9">
        <v>11</v>
      </c>
      <c r="G41" s="9">
        <f t="shared" si="2"/>
        <v>121</v>
      </c>
      <c r="H41" s="35"/>
      <c r="I41" s="24"/>
      <c r="J41" s="24"/>
      <c r="K41" s="24"/>
    </row>
    <row r="42" spans="1:11" ht="12.75">
      <c r="A42" s="66" t="s">
        <v>82</v>
      </c>
      <c r="B42" s="9" t="s">
        <v>1455</v>
      </c>
      <c r="C42" s="9" t="s">
        <v>1478</v>
      </c>
      <c r="D42" s="22">
        <v>-1628.4</v>
      </c>
      <c r="E42" s="9">
        <v>18</v>
      </c>
      <c r="F42" s="9">
        <v>10</v>
      </c>
      <c r="G42" s="9">
        <f t="shared" si="2"/>
        <v>180</v>
      </c>
      <c r="H42" s="35"/>
      <c r="I42" s="24"/>
      <c r="J42" s="24"/>
      <c r="K42" s="24"/>
    </row>
    <row r="43" spans="1:11" ht="12.75">
      <c r="A43" s="66" t="s">
        <v>100</v>
      </c>
      <c r="B43" s="9" t="s">
        <v>1456</v>
      </c>
      <c r="C43" s="9" t="s">
        <v>1478</v>
      </c>
      <c r="D43" s="22">
        <v>-1513.4</v>
      </c>
      <c r="E43" s="9">
        <v>11</v>
      </c>
      <c r="F43" s="67"/>
      <c r="G43" s="67"/>
      <c r="H43" s="35"/>
      <c r="I43" s="24"/>
      <c r="J43" s="24"/>
      <c r="K43" s="24"/>
    </row>
    <row r="44" spans="1:11" ht="12.75">
      <c r="A44" s="66" t="s">
        <v>101</v>
      </c>
      <c r="B44" s="9" t="s">
        <v>1456</v>
      </c>
      <c r="C44" s="9" t="s">
        <v>1478</v>
      </c>
      <c r="D44" s="22">
        <v>-1331.6</v>
      </c>
      <c r="E44" s="9">
        <v>12</v>
      </c>
      <c r="F44" s="67"/>
      <c r="G44" s="67"/>
      <c r="H44" s="35"/>
      <c r="I44" s="24"/>
      <c r="J44" s="24"/>
      <c r="K44" s="24"/>
    </row>
    <row r="45" spans="1:11" ht="12.75">
      <c r="A45" s="66" t="s">
        <v>93</v>
      </c>
      <c r="B45" s="9" t="s">
        <v>1456</v>
      </c>
      <c r="C45" s="9" t="s">
        <v>1478</v>
      </c>
      <c r="D45" s="22">
        <v>-1790.4</v>
      </c>
      <c r="E45" s="9">
        <v>18</v>
      </c>
      <c r="F45" s="67"/>
      <c r="G45" s="67"/>
      <c r="H45" s="35"/>
      <c r="I45" s="24"/>
      <c r="J45" s="24"/>
      <c r="K45" s="24"/>
    </row>
    <row r="46" spans="1:11" ht="12.75">
      <c r="A46" s="66" t="s">
        <v>98</v>
      </c>
      <c r="B46" s="9" t="s">
        <v>1456</v>
      </c>
      <c r="C46" s="9" t="s">
        <v>1478</v>
      </c>
      <c r="D46" s="22">
        <v>-1451.7</v>
      </c>
      <c r="E46" s="9">
        <v>13</v>
      </c>
      <c r="F46" s="67"/>
      <c r="G46" s="67"/>
      <c r="H46" s="35"/>
      <c r="I46" s="24"/>
      <c r="J46" s="24"/>
      <c r="K46" s="24"/>
    </row>
    <row r="47" spans="1:11" ht="12.75">
      <c r="A47" s="66" t="s">
        <v>96</v>
      </c>
      <c r="B47" s="9" t="s">
        <v>1456</v>
      </c>
      <c r="C47" s="9" t="s">
        <v>1478</v>
      </c>
      <c r="D47" s="22">
        <v>-1629.2</v>
      </c>
      <c r="E47" s="9">
        <v>19</v>
      </c>
      <c r="F47" s="67"/>
      <c r="G47" s="67"/>
      <c r="H47" s="35"/>
      <c r="I47" s="24"/>
      <c r="J47" s="24"/>
      <c r="K47" s="24"/>
    </row>
    <row r="48" spans="1:11" ht="12.75">
      <c r="A48" s="66" t="s">
        <v>99</v>
      </c>
      <c r="B48" s="9" t="s">
        <v>1456</v>
      </c>
      <c r="C48" s="9" t="s">
        <v>1478</v>
      </c>
      <c r="D48" s="22">
        <v>-1385.7</v>
      </c>
      <c r="E48" s="9">
        <v>12</v>
      </c>
      <c r="F48" s="67"/>
      <c r="G48" s="67"/>
      <c r="H48" s="35"/>
      <c r="I48" s="24"/>
      <c r="J48" s="24"/>
      <c r="K48" s="24"/>
    </row>
    <row r="49" spans="1:11" ht="12.75">
      <c r="A49" s="66" t="s">
        <v>94</v>
      </c>
      <c r="B49" s="9" t="s">
        <v>1456</v>
      </c>
      <c r="C49" s="9" t="s">
        <v>1478</v>
      </c>
      <c r="D49" s="22">
        <v>-1707.6</v>
      </c>
      <c r="E49" s="9">
        <v>13</v>
      </c>
      <c r="F49" s="67"/>
      <c r="G49" s="67"/>
      <c r="H49" s="35"/>
      <c r="I49" s="24"/>
      <c r="J49" s="24"/>
      <c r="K49" s="24"/>
    </row>
    <row r="50" spans="1:11" ht="12.75">
      <c r="A50" s="66" t="s">
        <v>97</v>
      </c>
      <c r="B50" s="9" t="s">
        <v>1456</v>
      </c>
      <c r="C50" s="9" t="s">
        <v>1478</v>
      </c>
      <c r="D50" s="22">
        <v>-1521.3</v>
      </c>
      <c r="E50" s="9">
        <v>32</v>
      </c>
      <c r="F50" s="67"/>
      <c r="G50" s="67"/>
      <c r="H50" s="35"/>
      <c r="I50" s="24"/>
      <c r="J50" s="24"/>
      <c r="K50" s="24"/>
    </row>
    <row r="51" spans="1:11" ht="12.75">
      <c r="A51" s="66" t="s">
        <v>92</v>
      </c>
      <c r="B51" s="9" t="s">
        <v>1456</v>
      </c>
      <c r="C51" s="9" t="s">
        <v>1478</v>
      </c>
      <c r="D51" s="22">
        <v>-1282</v>
      </c>
      <c r="E51" s="9">
        <v>21</v>
      </c>
      <c r="F51" s="67"/>
      <c r="G51" s="67"/>
      <c r="H51" s="35"/>
      <c r="I51" s="24"/>
      <c r="J51" s="24"/>
      <c r="K51" s="24"/>
    </row>
    <row r="52" spans="1:11" ht="12.75">
      <c r="A52" s="66" t="s">
        <v>95</v>
      </c>
      <c r="B52" s="9" t="s">
        <v>1456</v>
      </c>
      <c r="C52" s="9" t="s">
        <v>1478</v>
      </c>
      <c r="D52" s="22">
        <v>-1264</v>
      </c>
      <c r="E52" s="9">
        <v>21</v>
      </c>
      <c r="F52" s="67"/>
      <c r="G52" s="67"/>
      <c r="H52" s="35"/>
      <c r="I52" s="24"/>
      <c r="J52" s="24"/>
      <c r="K52" s="24"/>
    </row>
    <row r="53" spans="1:11" ht="12.75">
      <c r="A53" s="66" t="s">
        <v>108</v>
      </c>
      <c r="B53" s="9" t="s">
        <v>1457</v>
      </c>
      <c r="C53" s="9" t="s">
        <v>1477</v>
      </c>
      <c r="D53" s="22">
        <v>-1508</v>
      </c>
      <c r="E53" s="67"/>
      <c r="F53" s="67"/>
      <c r="G53" s="67"/>
      <c r="H53" s="25">
        <v>0.71</v>
      </c>
      <c r="I53" s="23">
        <v>12</v>
      </c>
      <c r="J53" s="23">
        <v>11</v>
      </c>
      <c r="K53" s="23">
        <f>I53*J53</f>
        <v>132</v>
      </c>
    </row>
    <row r="54" spans="1:11" ht="12.75">
      <c r="A54" s="66" t="s">
        <v>102</v>
      </c>
      <c r="B54" s="9" t="s">
        <v>1457</v>
      </c>
      <c r="C54" s="9" t="s">
        <v>1477</v>
      </c>
      <c r="D54" s="22">
        <v>-1430.5</v>
      </c>
      <c r="E54" s="67"/>
      <c r="F54" s="67"/>
      <c r="G54" s="67"/>
      <c r="H54" s="25">
        <v>0.33</v>
      </c>
      <c r="I54" s="23">
        <v>12</v>
      </c>
      <c r="J54" s="23">
        <v>7</v>
      </c>
      <c r="K54" s="23">
        <f aca="true" t="shared" si="3" ref="K54:K62">I54*J54</f>
        <v>84</v>
      </c>
    </row>
    <row r="55" spans="1:11" ht="12.75">
      <c r="A55" s="66" t="s">
        <v>111</v>
      </c>
      <c r="B55" s="9" t="s">
        <v>1457</v>
      </c>
      <c r="C55" s="9" t="s">
        <v>1477</v>
      </c>
      <c r="D55" s="22">
        <v>-1398.5</v>
      </c>
      <c r="E55" s="67"/>
      <c r="F55" s="67"/>
      <c r="G55" s="67"/>
      <c r="H55" s="25">
        <v>4.27</v>
      </c>
      <c r="I55" s="23">
        <v>21</v>
      </c>
      <c r="J55" s="23">
        <v>21</v>
      </c>
      <c r="K55" s="23">
        <f t="shared" si="3"/>
        <v>441</v>
      </c>
    </row>
    <row r="56" spans="1:11" ht="12.75">
      <c r="A56" s="66" t="s">
        <v>103</v>
      </c>
      <c r="B56" s="9" t="s">
        <v>1457</v>
      </c>
      <c r="C56" s="9" t="s">
        <v>1477</v>
      </c>
      <c r="D56" s="22">
        <v>-1416</v>
      </c>
      <c r="E56" s="67"/>
      <c r="F56" s="67"/>
      <c r="G56" s="67"/>
      <c r="H56" s="25">
        <v>3.92</v>
      </c>
      <c r="I56" s="23">
        <v>20</v>
      </c>
      <c r="J56" s="23">
        <v>19</v>
      </c>
      <c r="K56" s="23">
        <f t="shared" si="3"/>
        <v>380</v>
      </c>
    </row>
    <row r="57" spans="1:11" ht="12.75">
      <c r="A57" s="66" t="s">
        <v>107</v>
      </c>
      <c r="B57" s="9" t="s">
        <v>1457</v>
      </c>
      <c r="C57" s="9" t="s">
        <v>1477</v>
      </c>
      <c r="D57" s="22">
        <v>-1427</v>
      </c>
      <c r="E57" s="67"/>
      <c r="F57" s="67"/>
      <c r="G57" s="67"/>
      <c r="H57" s="25">
        <v>4.5</v>
      </c>
      <c r="I57" s="23">
        <v>28</v>
      </c>
      <c r="J57" s="23">
        <v>17</v>
      </c>
      <c r="K57" s="23">
        <f t="shared" si="3"/>
        <v>476</v>
      </c>
    </row>
    <row r="58" spans="1:11" ht="12.75">
      <c r="A58" s="66" t="s">
        <v>105</v>
      </c>
      <c r="B58" s="9" t="s">
        <v>1457</v>
      </c>
      <c r="C58" s="9" t="s">
        <v>1477</v>
      </c>
      <c r="D58" s="22">
        <v>-1593</v>
      </c>
      <c r="E58" s="67"/>
      <c r="F58" s="67"/>
      <c r="G58" s="67"/>
      <c r="H58" s="25">
        <v>4.64</v>
      </c>
      <c r="I58" s="23">
        <v>19</v>
      </c>
      <c r="J58" s="23">
        <v>18</v>
      </c>
      <c r="K58" s="23">
        <f t="shared" si="3"/>
        <v>342</v>
      </c>
    </row>
    <row r="59" spans="1:11" ht="12.75">
      <c r="A59" s="66" t="s">
        <v>104</v>
      </c>
      <c r="B59" s="9" t="s">
        <v>1457</v>
      </c>
      <c r="C59" s="9" t="s">
        <v>1477</v>
      </c>
      <c r="D59" s="22">
        <v>-1354.5</v>
      </c>
      <c r="E59" s="67"/>
      <c r="F59" s="67"/>
      <c r="G59" s="67"/>
      <c r="H59" s="25">
        <v>0.6</v>
      </c>
      <c r="I59" s="23">
        <v>11</v>
      </c>
      <c r="J59" s="23">
        <v>10</v>
      </c>
      <c r="K59" s="23">
        <f t="shared" si="3"/>
        <v>110</v>
      </c>
    </row>
    <row r="60" spans="1:11" ht="12.75">
      <c r="A60" s="66" t="s">
        <v>109</v>
      </c>
      <c r="B60" s="9" t="s">
        <v>1457</v>
      </c>
      <c r="C60" s="9" t="s">
        <v>1477</v>
      </c>
      <c r="D60" s="22">
        <v>-1466</v>
      </c>
      <c r="E60" s="67"/>
      <c r="F60" s="67"/>
      <c r="G60" s="67"/>
      <c r="H60" s="25">
        <v>0.41</v>
      </c>
      <c r="I60" s="23">
        <v>10</v>
      </c>
      <c r="J60" s="23">
        <v>9</v>
      </c>
      <c r="K60" s="23">
        <f t="shared" si="3"/>
        <v>90</v>
      </c>
    </row>
    <row r="61" spans="1:11" ht="12.75">
      <c r="A61" s="66" t="s">
        <v>110</v>
      </c>
      <c r="B61" s="9" t="s">
        <v>1457</v>
      </c>
      <c r="C61" s="9" t="s">
        <v>1477</v>
      </c>
      <c r="D61" s="22">
        <v>-1292</v>
      </c>
      <c r="E61" s="67"/>
      <c r="F61" s="67"/>
      <c r="G61" s="67"/>
      <c r="H61" s="25">
        <v>0.34</v>
      </c>
      <c r="I61" s="23">
        <v>9</v>
      </c>
      <c r="J61" s="23">
        <v>9</v>
      </c>
      <c r="K61" s="23">
        <f t="shared" si="3"/>
        <v>81</v>
      </c>
    </row>
    <row r="62" spans="1:11" ht="12.75">
      <c r="A62" s="68" t="s">
        <v>106</v>
      </c>
      <c r="B62" s="9" t="s">
        <v>1457</v>
      </c>
      <c r="C62" s="9" t="s">
        <v>1477</v>
      </c>
      <c r="D62" s="22">
        <v>-1510</v>
      </c>
      <c r="E62" s="67"/>
      <c r="F62" s="67"/>
      <c r="G62" s="67"/>
      <c r="H62" s="25">
        <v>0.4</v>
      </c>
      <c r="I62" s="23">
        <v>10</v>
      </c>
      <c r="J62" s="23">
        <v>9</v>
      </c>
      <c r="K62" s="23">
        <f t="shared" si="3"/>
        <v>90</v>
      </c>
    </row>
    <row r="63" spans="1:11" ht="12.75">
      <c r="A63" s="66" t="s">
        <v>112</v>
      </c>
      <c r="B63" s="9" t="s">
        <v>1455</v>
      </c>
      <c r="C63" s="9" t="s">
        <v>1478</v>
      </c>
      <c r="D63" s="22">
        <v>-1466</v>
      </c>
      <c r="E63" s="9">
        <v>11</v>
      </c>
      <c r="F63" s="9">
        <v>11</v>
      </c>
      <c r="G63" s="9">
        <f>E63*F63</f>
        <v>121</v>
      </c>
      <c r="H63" s="35"/>
      <c r="I63" s="24"/>
      <c r="J63" s="24"/>
      <c r="K63" s="24"/>
    </row>
    <row r="64" spans="1:11" ht="12.75">
      <c r="A64" s="66" t="s">
        <v>118</v>
      </c>
      <c r="B64" s="9" t="s">
        <v>1455</v>
      </c>
      <c r="C64" s="9" t="s">
        <v>1478</v>
      </c>
      <c r="D64" s="22">
        <v>-1292</v>
      </c>
      <c r="E64" s="9">
        <v>11</v>
      </c>
      <c r="F64" s="9">
        <v>11</v>
      </c>
      <c r="G64" s="9">
        <f aca="true" t="shared" si="4" ref="G64:G72">E64*F64</f>
        <v>121</v>
      </c>
      <c r="H64" s="35"/>
      <c r="I64" s="24"/>
      <c r="J64" s="24"/>
      <c r="K64" s="24"/>
    </row>
    <row r="65" spans="1:11" ht="12.75">
      <c r="A65" s="66" t="s">
        <v>116</v>
      </c>
      <c r="B65" s="9" t="s">
        <v>1455</v>
      </c>
      <c r="C65" s="9" t="s">
        <v>1478</v>
      </c>
      <c r="D65" s="22">
        <v>-1593</v>
      </c>
      <c r="E65" s="9">
        <v>19</v>
      </c>
      <c r="F65" s="9">
        <v>18</v>
      </c>
      <c r="G65" s="9">
        <f t="shared" si="4"/>
        <v>342</v>
      </c>
      <c r="H65" s="35"/>
      <c r="I65" s="24"/>
      <c r="J65" s="24"/>
      <c r="K65" s="24"/>
    </row>
    <row r="66" spans="1:11" ht="12.75">
      <c r="A66" s="66" t="s">
        <v>117</v>
      </c>
      <c r="B66" s="9" t="s">
        <v>1455</v>
      </c>
      <c r="C66" s="9" t="s">
        <v>1478</v>
      </c>
      <c r="D66" s="22">
        <v>-1427</v>
      </c>
      <c r="E66" s="9">
        <v>30</v>
      </c>
      <c r="F66" s="9">
        <v>17</v>
      </c>
      <c r="G66" s="9">
        <f t="shared" si="4"/>
        <v>510</v>
      </c>
      <c r="H66" s="35"/>
      <c r="I66" s="24"/>
      <c r="J66" s="24"/>
      <c r="K66" s="24"/>
    </row>
    <row r="67" spans="1:11" ht="12.75">
      <c r="A67" s="66" t="s">
        <v>115</v>
      </c>
      <c r="B67" s="9" t="s">
        <v>1455</v>
      </c>
      <c r="C67" s="9" t="s">
        <v>1478</v>
      </c>
      <c r="D67" s="22">
        <v>-1354.5</v>
      </c>
      <c r="E67" s="9">
        <v>13</v>
      </c>
      <c r="F67" s="9">
        <v>12</v>
      </c>
      <c r="G67" s="9">
        <f t="shared" si="4"/>
        <v>156</v>
      </c>
      <c r="H67" s="35"/>
      <c r="I67" s="24"/>
      <c r="J67" s="24"/>
      <c r="K67" s="24"/>
    </row>
    <row r="68" spans="1:11" ht="12.75">
      <c r="A68" s="66" t="s">
        <v>121</v>
      </c>
      <c r="B68" s="9" t="s">
        <v>1455</v>
      </c>
      <c r="C68" s="9" t="s">
        <v>1478</v>
      </c>
      <c r="D68" s="22">
        <v>-1510</v>
      </c>
      <c r="E68" s="9">
        <v>11</v>
      </c>
      <c r="F68" s="9">
        <v>11</v>
      </c>
      <c r="G68" s="9">
        <f t="shared" si="4"/>
        <v>121</v>
      </c>
      <c r="H68" s="35"/>
      <c r="I68" s="24"/>
      <c r="J68" s="24"/>
      <c r="K68" s="24"/>
    </row>
    <row r="69" spans="1:11" ht="12.75">
      <c r="A69" s="66" t="s">
        <v>120</v>
      </c>
      <c r="B69" s="9" t="s">
        <v>1455</v>
      </c>
      <c r="C69" s="9" t="s">
        <v>1478</v>
      </c>
      <c r="D69" s="22">
        <v>-1508</v>
      </c>
      <c r="E69" s="9">
        <v>13</v>
      </c>
      <c r="F69" s="9">
        <v>12</v>
      </c>
      <c r="G69" s="9">
        <f t="shared" si="4"/>
        <v>156</v>
      </c>
      <c r="H69" s="35"/>
      <c r="I69" s="24"/>
      <c r="J69" s="24"/>
      <c r="K69" s="24"/>
    </row>
    <row r="70" spans="1:11" ht="12.75">
      <c r="A70" s="66" t="s">
        <v>114</v>
      </c>
      <c r="B70" s="9" t="s">
        <v>1455</v>
      </c>
      <c r="C70" s="9" t="s">
        <v>1478</v>
      </c>
      <c r="D70" s="22">
        <v>-1430.5</v>
      </c>
      <c r="E70" s="9">
        <v>15</v>
      </c>
      <c r="F70" s="9">
        <v>8</v>
      </c>
      <c r="G70" s="9">
        <f t="shared" si="4"/>
        <v>120</v>
      </c>
      <c r="H70" s="35"/>
      <c r="I70" s="24"/>
      <c r="J70" s="24"/>
      <c r="K70" s="24"/>
    </row>
    <row r="71" spans="1:11" ht="12.75">
      <c r="A71" s="66" t="s">
        <v>119</v>
      </c>
      <c r="B71" s="9" t="s">
        <v>1455</v>
      </c>
      <c r="C71" s="9" t="s">
        <v>1478</v>
      </c>
      <c r="D71" s="22">
        <v>-1416</v>
      </c>
      <c r="E71" s="9">
        <v>22</v>
      </c>
      <c r="F71" s="9">
        <v>22</v>
      </c>
      <c r="G71" s="9">
        <f t="shared" si="4"/>
        <v>484</v>
      </c>
      <c r="H71" s="35"/>
      <c r="I71" s="24"/>
      <c r="J71" s="24"/>
      <c r="K71" s="24"/>
    </row>
    <row r="72" spans="1:11" ht="12.75">
      <c r="A72" s="66" t="s">
        <v>113</v>
      </c>
      <c r="B72" s="9" t="s">
        <v>1455</v>
      </c>
      <c r="C72" s="9" t="s">
        <v>1478</v>
      </c>
      <c r="D72" s="22">
        <v>-1398.5</v>
      </c>
      <c r="E72" s="9">
        <v>21</v>
      </c>
      <c r="F72" s="9">
        <v>21</v>
      </c>
      <c r="G72" s="9">
        <f t="shared" si="4"/>
        <v>441</v>
      </c>
      <c r="H72" s="35"/>
      <c r="I72" s="24"/>
      <c r="J72" s="24"/>
      <c r="K72" s="24"/>
    </row>
    <row r="73" spans="1:11" ht="12.75">
      <c r="A73" s="66" t="s">
        <v>123</v>
      </c>
      <c r="B73" s="9" t="s">
        <v>1456</v>
      </c>
      <c r="C73" s="9" t="s">
        <v>1478</v>
      </c>
      <c r="D73" s="22">
        <v>-1510</v>
      </c>
      <c r="E73" s="9">
        <v>11</v>
      </c>
      <c r="F73" s="67"/>
      <c r="G73" s="67"/>
      <c r="H73" s="35"/>
      <c r="I73" s="24"/>
      <c r="J73" s="24"/>
      <c r="K73" s="24"/>
    </row>
    <row r="74" spans="1:11" ht="12.75">
      <c r="A74" s="66" t="s">
        <v>122</v>
      </c>
      <c r="B74" s="9" t="s">
        <v>1456</v>
      </c>
      <c r="C74" s="9" t="s">
        <v>1478</v>
      </c>
      <c r="D74" s="22">
        <v>-1466</v>
      </c>
      <c r="E74" s="9">
        <v>11</v>
      </c>
      <c r="F74" s="67"/>
      <c r="G74" s="67"/>
      <c r="H74" s="35"/>
      <c r="I74" s="24"/>
      <c r="J74" s="24"/>
      <c r="K74" s="24"/>
    </row>
    <row r="75" spans="1:11" ht="12.75">
      <c r="A75" s="66" t="s">
        <v>126</v>
      </c>
      <c r="B75" s="9" t="s">
        <v>1456</v>
      </c>
      <c r="C75" s="9" t="s">
        <v>1478</v>
      </c>
      <c r="D75" s="22">
        <v>-1430.5</v>
      </c>
      <c r="E75" s="9">
        <v>15</v>
      </c>
      <c r="F75" s="67"/>
      <c r="G75" s="67"/>
      <c r="H75" s="35"/>
      <c r="I75" s="24"/>
      <c r="J75" s="24"/>
      <c r="K75" s="24"/>
    </row>
    <row r="76" spans="1:11" ht="12.75">
      <c r="A76" s="66" t="s">
        <v>128</v>
      </c>
      <c r="B76" s="9" t="s">
        <v>1456</v>
      </c>
      <c r="C76" s="9" t="s">
        <v>1478</v>
      </c>
      <c r="D76" s="22">
        <v>-1354.5</v>
      </c>
      <c r="E76" s="9">
        <v>12</v>
      </c>
      <c r="F76" s="67"/>
      <c r="G76" s="67"/>
      <c r="H76" s="35"/>
      <c r="I76" s="24"/>
      <c r="J76" s="24"/>
      <c r="K76" s="24"/>
    </row>
    <row r="77" spans="1:11" ht="12.75">
      <c r="A77" s="66" t="s">
        <v>131</v>
      </c>
      <c r="B77" s="9" t="s">
        <v>1456</v>
      </c>
      <c r="C77" s="9" t="s">
        <v>1478</v>
      </c>
      <c r="D77" s="22">
        <v>-1416</v>
      </c>
      <c r="E77" s="9">
        <v>21</v>
      </c>
      <c r="F77" s="67"/>
      <c r="G77" s="67"/>
      <c r="H77" s="35"/>
      <c r="I77" s="24"/>
      <c r="J77" s="24"/>
      <c r="K77" s="24"/>
    </row>
    <row r="78" spans="1:11" ht="12.75">
      <c r="A78" s="66" t="s">
        <v>125</v>
      </c>
      <c r="B78" s="9" t="s">
        <v>1456</v>
      </c>
      <c r="C78" s="9" t="s">
        <v>1478</v>
      </c>
      <c r="D78" s="22">
        <v>-1427</v>
      </c>
      <c r="E78" s="9">
        <v>31</v>
      </c>
      <c r="F78" s="67"/>
      <c r="G78" s="67"/>
      <c r="H78" s="35"/>
      <c r="I78" s="24"/>
      <c r="J78" s="24"/>
      <c r="K78" s="24"/>
    </row>
    <row r="79" spans="1:11" ht="12.75">
      <c r="A79" s="66" t="s">
        <v>127</v>
      </c>
      <c r="B79" s="9" t="s">
        <v>1456</v>
      </c>
      <c r="C79" s="9" t="s">
        <v>1478</v>
      </c>
      <c r="D79" s="22">
        <v>-1508</v>
      </c>
      <c r="E79" s="9">
        <v>13</v>
      </c>
      <c r="F79" s="67"/>
      <c r="G79" s="67"/>
      <c r="H79" s="35"/>
      <c r="I79" s="24"/>
      <c r="J79" s="24"/>
      <c r="K79" s="24"/>
    </row>
    <row r="80" spans="1:11" ht="12.75">
      <c r="A80" s="66" t="s">
        <v>124</v>
      </c>
      <c r="B80" s="9" t="s">
        <v>1456</v>
      </c>
      <c r="C80" s="9" t="s">
        <v>1478</v>
      </c>
      <c r="D80" s="22">
        <v>-1593</v>
      </c>
      <c r="E80" s="9">
        <v>19</v>
      </c>
      <c r="F80" s="67"/>
      <c r="G80" s="67"/>
      <c r="H80" s="35"/>
      <c r="I80" s="24"/>
      <c r="J80" s="24"/>
      <c r="K80" s="24"/>
    </row>
    <row r="81" spans="1:11" ht="12.75">
      <c r="A81" s="66" t="s">
        <v>130</v>
      </c>
      <c r="B81" s="9" t="s">
        <v>1456</v>
      </c>
      <c r="C81" s="9" t="s">
        <v>1478</v>
      </c>
      <c r="D81" s="22">
        <v>-1398.5</v>
      </c>
      <c r="E81" s="9">
        <v>21</v>
      </c>
      <c r="F81" s="67"/>
      <c r="G81" s="67"/>
      <c r="H81" s="35"/>
      <c r="I81" s="24"/>
      <c r="J81" s="24"/>
      <c r="K81" s="24"/>
    </row>
    <row r="82" spans="1:11" ht="12.75">
      <c r="A82" s="68" t="s">
        <v>129</v>
      </c>
      <c r="B82" s="9" t="s">
        <v>1456</v>
      </c>
      <c r="C82" s="9" t="s">
        <v>1478</v>
      </c>
      <c r="D82" s="22">
        <v>-1292</v>
      </c>
      <c r="E82" s="9">
        <v>11</v>
      </c>
      <c r="F82" s="67"/>
      <c r="G82" s="67"/>
      <c r="H82" s="35"/>
      <c r="I82" s="24"/>
      <c r="J82" s="24"/>
      <c r="K82" s="24"/>
    </row>
    <row r="83" spans="1:11" ht="12.75">
      <c r="A83" s="66" t="s">
        <v>134</v>
      </c>
      <c r="B83" s="9" t="s">
        <v>1481</v>
      </c>
      <c r="C83" s="9" t="s">
        <v>1477</v>
      </c>
      <c r="D83" s="22">
        <v>-1427</v>
      </c>
      <c r="E83" s="67"/>
      <c r="F83" s="67"/>
      <c r="G83" s="67"/>
      <c r="H83" s="25">
        <v>3.38</v>
      </c>
      <c r="I83" s="23">
        <v>26</v>
      </c>
      <c r="J83" s="23">
        <v>16</v>
      </c>
      <c r="K83" s="23">
        <f>I83*J83</f>
        <v>416</v>
      </c>
    </row>
    <row r="84" spans="1:11" ht="12.75">
      <c r="A84" s="66" t="s">
        <v>139</v>
      </c>
      <c r="B84" s="9" t="s">
        <v>1481</v>
      </c>
      <c r="C84" s="9" t="s">
        <v>1477</v>
      </c>
      <c r="D84" s="22">
        <v>-1593</v>
      </c>
      <c r="E84" s="67"/>
      <c r="F84" s="67"/>
      <c r="G84" s="67"/>
      <c r="H84" s="25">
        <v>4.73</v>
      </c>
      <c r="I84" s="23">
        <v>19</v>
      </c>
      <c r="J84" s="23">
        <v>18</v>
      </c>
      <c r="K84" s="23">
        <f aca="true" t="shared" si="5" ref="K84:K92">I84*J84</f>
        <v>342</v>
      </c>
    </row>
    <row r="85" spans="1:11" ht="12.75">
      <c r="A85" s="66" t="s">
        <v>132</v>
      </c>
      <c r="B85" s="9" t="s">
        <v>1481</v>
      </c>
      <c r="C85" s="9" t="s">
        <v>1477</v>
      </c>
      <c r="D85" s="22">
        <v>-1466</v>
      </c>
      <c r="E85" s="67"/>
      <c r="F85" s="67"/>
      <c r="G85" s="67"/>
      <c r="H85" s="25">
        <v>0.54</v>
      </c>
      <c r="I85" s="23">
        <v>10</v>
      </c>
      <c r="J85" s="23">
        <v>10</v>
      </c>
      <c r="K85" s="23">
        <f t="shared" si="5"/>
        <v>100</v>
      </c>
    </row>
    <row r="86" spans="1:11" ht="12.75">
      <c r="A86" s="66" t="s">
        <v>133</v>
      </c>
      <c r="B86" s="9" t="s">
        <v>1481</v>
      </c>
      <c r="C86" s="9" t="s">
        <v>1477</v>
      </c>
      <c r="D86" s="22">
        <v>-1430.5</v>
      </c>
      <c r="E86" s="67"/>
      <c r="F86" s="67"/>
      <c r="G86" s="67"/>
      <c r="H86" s="25">
        <v>0.49</v>
      </c>
      <c r="I86" s="23">
        <v>13</v>
      </c>
      <c r="J86" s="23">
        <v>8</v>
      </c>
      <c r="K86" s="23">
        <f t="shared" si="5"/>
        <v>104</v>
      </c>
    </row>
    <row r="87" spans="1:11" ht="12.75">
      <c r="A87" s="66" t="s">
        <v>137</v>
      </c>
      <c r="B87" s="9" t="s">
        <v>1481</v>
      </c>
      <c r="C87" s="9" t="s">
        <v>1477</v>
      </c>
      <c r="D87" s="22">
        <v>-1508</v>
      </c>
      <c r="E87" s="67"/>
      <c r="F87" s="67"/>
      <c r="G87" s="67"/>
      <c r="H87" s="25">
        <v>0.74</v>
      </c>
      <c r="I87" s="23">
        <v>12</v>
      </c>
      <c r="J87" s="23">
        <v>10</v>
      </c>
      <c r="K87" s="23">
        <f t="shared" si="5"/>
        <v>120</v>
      </c>
    </row>
    <row r="88" spans="1:11" ht="12.75">
      <c r="A88" s="66" t="s">
        <v>136</v>
      </c>
      <c r="B88" s="9" t="s">
        <v>1481</v>
      </c>
      <c r="C88" s="9" t="s">
        <v>1477</v>
      </c>
      <c r="D88" s="22">
        <v>-1354.5</v>
      </c>
      <c r="E88" s="67"/>
      <c r="F88" s="67"/>
      <c r="G88" s="67"/>
      <c r="H88" s="25">
        <v>0.7</v>
      </c>
      <c r="I88" s="23">
        <v>12</v>
      </c>
      <c r="J88" s="23">
        <v>11</v>
      </c>
      <c r="K88" s="23">
        <f t="shared" si="5"/>
        <v>132</v>
      </c>
    </row>
    <row r="89" spans="1:11" ht="12.75">
      <c r="A89" s="66" t="s">
        <v>141</v>
      </c>
      <c r="B89" s="9" t="s">
        <v>1481</v>
      </c>
      <c r="C89" s="9" t="s">
        <v>1477</v>
      </c>
      <c r="D89" s="22">
        <v>-1413.5</v>
      </c>
      <c r="E89" s="67"/>
      <c r="F89" s="67"/>
      <c r="G89" s="67"/>
      <c r="H89" s="25">
        <v>5.2</v>
      </c>
      <c r="I89" s="23">
        <v>23</v>
      </c>
      <c r="J89" s="23">
        <v>21</v>
      </c>
      <c r="K89" s="23">
        <f t="shared" si="5"/>
        <v>483</v>
      </c>
    </row>
    <row r="90" spans="1:11" ht="12.75">
      <c r="A90" s="66" t="s">
        <v>138</v>
      </c>
      <c r="B90" s="9" t="s">
        <v>1481</v>
      </c>
      <c r="C90" s="9" t="s">
        <v>1477</v>
      </c>
      <c r="D90" s="22">
        <v>-1289.5</v>
      </c>
      <c r="E90" s="67"/>
      <c r="F90" s="67"/>
      <c r="G90" s="67"/>
      <c r="H90" s="25">
        <v>0.56</v>
      </c>
      <c r="I90" s="23">
        <v>11</v>
      </c>
      <c r="J90" s="23">
        <v>9</v>
      </c>
      <c r="K90" s="23">
        <f t="shared" si="5"/>
        <v>99</v>
      </c>
    </row>
    <row r="91" spans="1:11" ht="12.75">
      <c r="A91" s="66" t="s">
        <v>135</v>
      </c>
      <c r="B91" s="9" t="s">
        <v>1481</v>
      </c>
      <c r="C91" s="9" t="s">
        <v>1477</v>
      </c>
      <c r="D91" s="22">
        <v>-1510</v>
      </c>
      <c r="E91" s="67"/>
      <c r="F91" s="67"/>
      <c r="G91" s="67"/>
      <c r="H91" s="25">
        <v>0.82</v>
      </c>
      <c r="I91" s="23">
        <v>11</v>
      </c>
      <c r="J91" s="23">
        <v>11</v>
      </c>
      <c r="K91" s="23">
        <f t="shared" si="5"/>
        <v>121</v>
      </c>
    </row>
    <row r="92" spans="1:11" ht="12.75">
      <c r="A92" s="66" t="s">
        <v>140</v>
      </c>
      <c r="B92" s="9" t="s">
        <v>1481</v>
      </c>
      <c r="C92" s="9" t="s">
        <v>1477</v>
      </c>
      <c r="D92" s="22">
        <v>-1396</v>
      </c>
      <c r="E92" s="67"/>
      <c r="F92" s="67"/>
      <c r="G92" s="67"/>
      <c r="H92" s="25">
        <v>4.7</v>
      </c>
      <c r="I92" s="23">
        <v>22</v>
      </c>
      <c r="J92" s="23">
        <v>21</v>
      </c>
      <c r="K92" s="23">
        <f t="shared" si="5"/>
        <v>462</v>
      </c>
    </row>
    <row r="93" spans="1:11" ht="12.75">
      <c r="A93" s="66" t="s">
        <v>145</v>
      </c>
      <c r="B93" s="9" t="s">
        <v>1455</v>
      </c>
      <c r="C93" s="9" t="s">
        <v>1478</v>
      </c>
      <c r="D93" s="22">
        <v>-1629.2</v>
      </c>
      <c r="E93" s="9">
        <v>18</v>
      </c>
      <c r="F93" s="9">
        <v>11</v>
      </c>
      <c r="G93" s="9">
        <f>E93*F93</f>
        <v>198</v>
      </c>
      <c r="H93" s="35"/>
      <c r="I93" s="24"/>
      <c r="J93" s="24"/>
      <c r="K93" s="24"/>
    </row>
    <row r="94" spans="1:11" ht="12.75">
      <c r="A94" s="66" t="s">
        <v>148</v>
      </c>
      <c r="B94" s="9" t="s">
        <v>1455</v>
      </c>
      <c r="C94" s="9" t="s">
        <v>1478</v>
      </c>
      <c r="D94" s="22">
        <v>-1264</v>
      </c>
      <c r="E94" s="9">
        <v>21</v>
      </c>
      <c r="F94" s="9">
        <v>21</v>
      </c>
      <c r="G94" s="9">
        <f aca="true" t="shared" si="6" ref="G94:G102">E94*F94</f>
        <v>441</v>
      </c>
      <c r="H94" s="35"/>
      <c r="I94" s="24"/>
      <c r="J94" s="24"/>
      <c r="K94" s="24"/>
    </row>
    <row r="95" spans="1:11" ht="12.75">
      <c r="A95" s="66" t="s">
        <v>150</v>
      </c>
      <c r="B95" s="9" t="s">
        <v>1455</v>
      </c>
      <c r="C95" s="9" t="s">
        <v>1478</v>
      </c>
      <c r="D95" s="22">
        <v>-1332</v>
      </c>
      <c r="E95" s="9">
        <v>11</v>
      </c>
      <c r="F95" s="9">
        <v>11</v>
      </c>
      <c r="G95" s="9">
        <f t="shared" si="6"/>
        <v>121</v>
      </c>
      <c r="H95" s="35"/>
      <c r="I95" s="24"/>
      <c r="J95" s="24"/>
      <c r="K95" s="24"/>
    </row>
    <row r="96" spans="1:11" ht="12.75">
      <c r="A96" s="66" t="s">
        <v>149</v>
      </c>
      <c r="B96" s="9" t="s">
        <v>1455</v>
      </c>
      <c r="C96" s="9" t="s">
        <v>1478</v>
      </c>
      <c r="D96" s="22">
        <v>-1513</v>
      </c>
      <c r="E96" s="9">
        <v>11</v>
      </c>
      <c r="F96" s="9">
        <v>11</v>
      </c>
      <c r="G96" s="9">
        <f t="shared" si="6"/>
        <v>121</v>
      </c>
      <c r="H96" s="35"/>
      <c r="I96" s="24"/>
      <c r="J96" s="24"/>
      <c r="K96" s="24"/>
    </row>
    <row r="97" spans="1:11" ht="12.75">
      <c r="A97" s="66" t="s">
        <v>147</v>
      </c>
      <c r="B97" s="9" t="s">
        <v>1455</v>
      </c>
      <c r="C97" s="9" t="s">
        <v>1478</v>
      </c>
      <c r="D97" s="22">
        <v>-1282.8</v>
      </c>
      <c r="E97" s="9">
        <v>21</v>
      </c>
      <c r="F97" s="9">
        <v>21</v>
      </c>
      <c r="G97" s="9">
        <f t="shared" si="6"/>
        <v>441</v>
      </c>
      <c r="H97" s="35"/>
      <c r="I97" s="24"/>
      <c r="J97" s="24"/>
      <c r="K97" s="24"/>
    </row>
    <row r="98" spans="1:11" ht="12.75">
      <c r="A98" s="66" t="s">
        <v>146</v>
      </c>
      <c r="B98" s="9" t="s">
        <v>1455</v>
      </c>
      <c r="C98" s="9" t="s">
        <v>1478</v>
      </c>
      <c r="D98" s="22">
        <v>-1708</v>
      </c>
      <c r="E98" s="9">
        <v>14</v>
      </c>
      <c r="F98" s="9">
        <v>11</v>
      </c>
      <c r="G98" s="9">
        <f t="shared" si="6"/>
        <v>154</v>
      </c>
      <c r="H98" s="35"/>
      <c r="I98" s="24"/>
      <c r="J98" s="24"/>
      <c r="K98" s="24"/>
    </row>
    <row r="99" spans="1:11" ht="12.75">
      <c r="A99" s="68" t="s">
        <v>142</v>
      </c>
      <c r="B99" s="9" t="s">
        <v>1455</v>
      </c>
      <c r="C99" s="9" t="s">
        <v>1478</v>
      </c>
      <c r="D99" s="22">
        <v>-1521</v>
      </c>
      <c r="E99" s="9">
        <v>31</v>
      </c>
      <c r="F99" s="9">
        <v>17</v>
      </c>
      <c r="G99" s="9">
        <f t="shared" si="6"/>
        <v>527</v>
      </c>
      <c r="H99" s="35"/>
      <c r="I99" s="24"/>
      <c r="J99" s="24"/>
      <c r="K99" s="24"/>
    </row>
    <row r="100" spans="1:11" ht="12.75">
      <c r="A100" s="66" t="s">
        <v>151</v>
      </c>
      <c r="B100" s="9" t="s">
        <v>1455</v>
      </c>
      <c r="C100" s="9" t="s">
        <v>1478</v>
      </c>
      <c r="D100" s="22">
        <v>-1793.2</v>
      </c>
      <c r="E100" s="9">
        <v>17</v>
      </c>
      <c r="F100" s="9">
        <v>17</v>
      </c>
      <c r="G100" s="9">
        <f t="shared" si="6"/>
        <v>289</v>
      </c>
      <c r="H100" s="35"/>
      <c r="I100" s="24"/>
      <c r="J100" s="24"/>
      <c r="K100" s="24"/>
    </row>
    <row r="101" spans="1:11" ht="12.75">
      <c r="A101" s="66" t="s">
        <v>143</v>
      </c>
      <c r="B101" s="9" t="s">
        <v>1455</v>
      </c>
      <c r="C101" s="9" t="s">
        <v>1478</v>
      </c>
      <c r="D101" s="22">
        <v>-1450.5</v>
      </c>
      <c r="E101" s="9">
        <v>13</v>
      </c>
      <c r="F101" s="9">
        <v>13</v>
      </c>
      <c r="G101" s="9">
        <f t="shared" si="6"/>
        <v>169</v>
      </c>
      <c r="H101" s="35"/>
      <c r="I101" s="24"/>
      <c r="J101" s="24"/>
      <c r="K101" s="24"/>
    </row>
    <row r="102" spans="1:11" ht="12.75">
      <c r="A102" s="66" t="s">
        <v>144</v>
      </c>
      <c r="B102" s="9" t="s">
        <v>1455</v>
      </c>
      <c r="C102" s="9" t="s">
        <v>1478</v>
      </c>
      <c r="D102" s="22">
        <v>-1389.7</v>
      </c>
      <c r="E102" s="9">
        <v>13</v>
      </c>
      <c r="F102" s="9">
        <v>10</v>
      </c>
      <c r="G102" s="9">
        <f t="shared" si="6"/>
        <v>130</v>
      </c>
      <c r="H102" s="35"/>
      <c r="I102" s="24"/>
      <c r="J102" s="24"/>
      <c r="K102" s="24"/>
    </row>
    <row r="103" spans="1:11" ht="12.75">
      <c r="A103" s="66" t="s">
        <v>155</v>
      </c>
      <c r="B103" s="9" t="s">
        <v>1457</v>
      </c>
      <c r="C103" s="9" t="s">
        <v>1477</v>
      </c>
      <c r="D103" s="22">
        <v>-1629.6</v>
      </c>
      <c r="E103" s="67"/>
      <c r="F103" s="67"/>
      <c r="G103" s="67"/>
      <c r="H103" s="25">
        <v>0.51</v>
      </c>
      <c r="I103" s="23">
        <v>15</v>
      </c>
      <c r="J103" s="23">
        <v>8</v>
      </c>
      <c r="K103" s="23">
        <f>I103*J103</f>
        <v>120</v>
      </c>
    </row>
    <row r="104" spans="1:11" ht="12.75">
      <c r="A104" s="66" t="s">
        <v>160</v>
      </c>
      <c r="B104" s="9" t="s">
        <v>1457</v>
      </c>
      <c r="C104" s="9" t="s">
        <v>1477</v>
      </c>
      <c r="D104" s="22">
        <v>-1264.4</v>
      </c>
      <c r="E104" s="67"/>
      <c r="F104" s="67"/>
      <c r="G104" s="67"/>
      <c r="H104" s="25">
        <v>4.89</v>
      </c>
      <c r="I104" s="23">
        <v>22</v>
      </c>
      <c r="J104" s="23">
        <v>20</v>
      </c>
      <c r="K104" s="23">
        <f aca="true" t="shared" si="7" ref="K104:K112">I104*J104</f>
        <v>440</v>
      </c>
    </row>
    <row r="105" spans="1:11" ht="12.75">
      <c r="A105" s="68" t="s">
        <v>156</v>
      </c>
      <c r="B105" s="9" t="s">
        <v>1457</v>
      </c>
      <c r="C105" s="9" t="s">
        <v>1477</v>
      </c>
      <c r="D105" s="22">
        <v>-1387.7</v>
      </c>
      <c r="E105" s="67"/>
      <c r="F105" s="67"/>
      <c r="G105" s="67"/>
      <c r="H105" s="25">
        <v>0.61</v>
      </c>
      <c r="I105" s="23">
        <v>11</v>
      </c>
      <c r="J105" s="23">
        <v>10</v>
      </c>
      <c r="K105" s="23">
        <f t="shared" si="7"/>
        <v>110</v>
      </c>
    </row>
    <row r="106" spans="1:11" ht="12.75">
      <c r="A106" s="66" t="s">
        <v>152</v>
      </c>
      <c r="B106" s="9" t="s">
        <v>1457</v>
      </c>
      <c r="C106" s="9" t="s">
        <v>1477</v>
      </c>
      <c r="D106" s="22">
        <v>-1520.9</v>
      </c>
      <c r="E106" s="67"/>
      <c r="F106" s="67"/>
      <c r="G106" s="67"/>
      <c r="H106" s="25">
        <v>4.98</v>
      </c>
      <c r="I106" s="23">
        <v>31</v>
      </c>
      <c r="J106" s="23">
        <v>18</v>
      </c>
      <c r="K106" s="23">
        <f t="shared" si="7"/>
        <v>558</v>
      </c>
    </row>
    <row r="107" spans="1:11" ht="12.75">
      <c r="A107" s="66" t="s">
        <v>153</v>
      </c>
      <c r="B107" s="9" t="s">
        <v>1457</v>
      </c>
      <c r="C107" s="9" t="s">
        <v>1477</v>
      </c>
      <c r="D107" s="22">
        <v>-1282</v>
      </c>
      <c r="E107" s="67"/>
      <c r="F107" s="67"/>
      <c r="G107" s="67"/>
      <c r="H107" s="25">
        <v>5.17</v>
      </c>
      <c r="I107" s="23">
        <v>23</v>
      </c>
      <c r="J107" s="23">
        <v>22</v>
      </c>
      <c r="K107" s="23">
        <f t="shared" si="7"/>
        <v>506</v>
      </c>
    </row>
    <row r="108" spans="1:11" ht="12.75">
      <c r="A108" s="66" t="s">
        <v>161</v>
      </c>
      <c r="B108" s="9" t="s">
        <v>1457</v>
      </c>
      <c r="C108" s="9" t="s">
        <v>1477</v>
      </c>
      <c r="D108" s="22">
        <v>-1332</v>
      </c>
      <c r="E108" s="67"/>
      <c r="F108" s="67"/>
      <c r="G108" s="67"/>
      <c r="H108" s="25">
        <v>0.54</v>
      </c>
      <c r="I108" s="23">
        <v>11</v>
      </c>
      <c r="J108" s="23">
        <v>10</v>
      </c>
      <c r="K108" s="23">
        <f t="shared" si="7"/>
        <v>110</v>
      </c>
    </row>
    <row r="109" spans="1:11" ht="12.75">
      <c r="A109" s="66" t="s">
        <v>157</v>
      </c>
      <c r="B109" s="9" t="s">
        <v>1457</v>
      </c>
      <c r="C109" s="9" t="s">
        <v>1477</v>
      </c>
      <c r="D109" s="22">
        <v>-1791.2</v>
      </c>
      <c r="E109" s="67"/>
      <c r="F109" s="67"/>
      <c r="G109" s="67"/>
      <c r="H109" s="25">
        <v>4.05</v>
      </c>
      <c r="I109" s="23">
        <v>17</v>
      </c>
      <c r="J109" s="23">
        <v>16</v>
      </c>
      <c r="K109" s="23">
        <f t="shared" si="7"/>
        <v>272</v>
      </c>
    </row>
    <row r="110" spans="1:11" ht="12.75">
      <c r="A110" s="66" t="s">
        <v>158</v>
      </c>
      <c r="B110" s="9" t="s">
        <v>1457</v>
      </c>
      <c r="C110" s="9" t="s">
        <v>1477</v>
      </c>
      <c r="D110" s="22">
        <v>-1513.4</v>
      </c>
      <c r="E110" s="67"/>
      <c r="F110" s="67"/>
      <c r="G110" s="67"/>
      <c r="H110" s="25">
        <v>0.6</v>
      </c>
      <c r="I110" s="23">
        <v>12</v>
      </c>
      <c r="J110" s="23">
        <v>11</v>
      </c>
      <c r="K110" s="23">
        <f t="shared" si="7"/>
        <v>132</v>
      </c>
    </row>
    <row r="111" spans="1:11" ht="12.75">
      <c r="A111" s="66" t="s">
        <v>154</v>
      </c>
      <c r="B111" s="9" t="s">
        <v>1457</v>
      </c>
      <c r="C111" s="9" t="s">
        <v>1477</v>
      </c>
      <c r="D111" s="22">
        <v>-1451.7</v>
      </c>
      <c r="E111" s="67"/>
      <c r="F111" s="67"/>
      <c r="G111" s="67"/>
      <c r="H111" s="25">
        <v>0.52</v>
      </c>
      <c r="I111" s="23">
        <v>12</v>
      </c>
      <c r="J111" s="23">
        <v>11</v>
      </c>
      <c r="K111" s="23">
        <f t="shared" si="7"/>
        <v>132</v>
      </c>
    </row>
    <row r="112" spans="1:11" ht="12.75">
      <c r="A112" s="66" t="s">
        <v>159</v>
      </c>
      <c r="B112" s="9" t="s">
        <v>1457</v>
      </c>
      <c r="C112" s="9" t="s">
        <v>1477</v>
      </c>
      <c r="D112" s="22">
        <v>-1707.2</v>
      </c>
      <c r="E112" s="67"/>
      <c r="F112" s="67"/>
      <c r="G112" s="67"/>
      <c r="H112" s="25">
        <v>0.52</v>
      </c>
      <c r="I112" s="23">
        <v>12</v>
      </c>
      <c r="J112" s="23">
        <v>9</v>
      </c>
      <c r="K112" s="23">
        <f t="shared" si="7"/>
        <v>108</v>
      </c>
    </row>
    <row r="113" spans="1:11" ht="12.75">
      <c r="A113" s="66" t="s">
        <v>162</v>
      </c>
      <c r="B113" s="9" t="s">
        <v>1456</v>
      </c>
      <c r="C113" s="9" t="s">
        <v>1478</v>
      </c>
      <c r="D113" s="22">
        <v>-1791.6</v>
      </c>
      <c r="E113" s="9">
        <v>18</v>
      </c>
      <c r="F113" s="67"/>
      <c r="G113" s="67"/>
      <c r="H113" s="35"/>
      <c r="I113" s="24"/>
      <c r="J113" s="24"/>
      <c r="K113" s="24"/>
    </row>
    <row r="114" spans="1:11" ht="12.75">
      <c r="A114" s="66" t="s">
        <v>170</v>
      </c>
      <c r="B114" s="9" t="s">
        <v>1456</v>
      </c>
      <c r="C114" s="9" t="s">
        <v>1478</v>
      </c>
      <c r="D114" s="22">
        <v>-1451.7</v>
      </c>
      <c r="E114" s="9">
        <v>11</v>
      </c>
      <c r="F114" s="67"/>
      <c r="G114" s="67"/>
      <c r="H114" s="35"/>
      <c r="I114" s="24"/>
      <c r="J114" s="24"/>
      <c r="K114" s="24"/>
    </row>
    <row r="115" spans="1:11" ht="12.75">
      <c r="A115" s="66" t="s">
        <v>168</v>
      </c>
      <c r="B115" s="9" t="s">
        <v>1456</v>
      </c>
      <c r="C115" s="9" t="s">
        <v>1478</v>
      </c>
      <c r="D115" s="22">
        <v>-1708</v>
      </c>
      <c r="E115" s="9">
        <v>13</v>
      </c>
      <c r="F115" s="67"/>
      <c r="G115" s="67"/>
      <c r="H115" s="35"/>
      <c r="I115" s="24"/>
      <c r="J115" s="24"/>
      <c r="K115" s="24"/>
    </row>
    <row r="116" spans="1:11" ht="12.75">
      <c r="A116" s="66" t="s">
        <v>166</v>
      </c>
      <c r="B116" s="9" t="s">
        <v>1456</v>
      </c>
      <c r="C116" s="9" t="s">
        <v>1478</v>
      </c>
      <c r="D116" s="22">
        <v>-1264</v>
      </c>
      <c r="E116" s="9">
        <v>21</v>
      </c>
      <c r="F116" s="67"/>
      <c r="G116" s="67"/>
      <c r="H116" s="35"/>
      <c r="I116" s="24"/>
      <c r="J116" s="24"/>
      <c r="K116" s="24"/>
    </row>
    <row r="117" spans="1:11" ht="12.75">
      <c r="A117" s="66" t="s">
        <v>171</v>
      </c>
      <c r="B117" s="9" t="s">
        <v>1456</v>
      </c>
      <c r="C117" s="9" t="s">
        <v>1478</v>
      </c>
      <c r="D117" s="22">
        <v>-1513.8</v>
      </c>
      <c r="E117" s="9">
        <v>11</v>
      </c>
      <c r="F117" s="67"/>
      <c r="G117" s="67"/>
      <c r="H117" s="35"/>
      <c r="I117" s="24"/>
      <c r="J117" s="24"/>
      <c r="K117" s="24"/>
    </row>
    <row r="118" spans="1:11" ht="12.75">
      <c r="A118" s="66" t="s">
        <v>163</v>
      </c>
      <c r="B118" s="9" t="s">
        <v>1456</v>
      </c>
      <c r="C118" s="9" t="s">
        <v>1478</v>
      </c>
      <c r="D118" s="22">
        <v>-1283.2</v>
      </c>
      <c r="E118" s="9">
        <v>21</v>
      </c>
      <c r="F118" s="67"/>
      <c r="G118" s="67"/>
      <c r="H118" s="35"/>
      <c r="I118" s="24"/>
      <c r="J118" s="24"/>
      <c r="K118" s="24"/>
    </row>
    <row r="119" spans="1:11" ht="12.75">
      <c r="A119" s="66" t="s">
        <v>165</v>
      </c>
      <c r="B119" s="9" t="s">
        <v>1456</v>
      </c>
      <c r="C119" s="9" t="s">
        <v>1478</v>
      </c>
      <c r="D119" s="22">
        <v>-1628.8</v>
      </c>
      <c r="E119" s="9">
        <v>17</v>
      </c>
      <c r="F119" s="67"/>
      <c r="G119" s="67"/>
      <c r="H119" s="35"/>
      <c r="I119" s="24"/>
      <c r="J119" s="24"/>
      <c r="K119" s="24"/>
    </row>
    <row r="120" spans="1:11" ht="12.75">
      <c r="A120" s="66" t="s">
        <v>164</v>
      </c>
      <c r="B120" s="9" t="s">
        <v>1456</v>
      </c>
      <c r="C120" s="9" t="s">
        <v>1478</v>
      </c>
      <c r="D120" s="22">
        <v>-1521.3</v>
      </c>
      <c r="E120" s="9">
        <v>31</v>
      </c>
      <c r="F120" s="67"/>
      <c r="G120" s="67"/>
      <c r="H120" s="35"/>
      <c r="I120" s="24"/>
      <c r="J120" s="24"/>
      <c r="K120" s="24"/>
    </row>
    <row r="121" spans="1:11" ht="12.75">
      <c r="A121" s="66" t="s">
        <v>167</v>
      </c>
      <c r="B121" s="9" t="s">
        <v>1456</v>
      </c>
      <c r="C121" s="9" t="s">
        <v>1478</v>
      </c>
      <c r="D121" s="22">
        <v>-1332</v>
      </c>
      <c r="E121" s="9">
        <v>11</v>
      </c>
      <c r="F121" s="67"/>
      <c r="G121" s="67"/>
      <c r="H121" s="35"/>
      <c r="I121" s="67"/>
      <c r="J121" s="67"/>
      <c r="K121" s="67"/>
    </row>
    <row r="122" spans="1:11" ht="12.75">
      <c r="A122" s="66" t="s">
        <v>169</v>
      </c>
      <c r="B122" s="9" t="s">
        <v>1456</v>
      </c>
      <c r="C122" s="9" t="s">
        <v>1478</v>
      </c>
      <c r="D122" s="22">
        <v>-1385.7</v>
      </c>
      <c r="E122" s="9">
        <v>13</v>
      </c>
      <c r="F122" s="67"/>
      <c r="G122" s="67"/>
      <c r="H122" s="35"/>
      <c r="I122" s="67"/>
      <c r="J122" s="67"/>
      <c r="K122" s="67"/>
    </row>
  </sheetData>
  <sheetProtection password="CA09" sheet="1" objects="1" scenarios="1"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pane xSplit="3" ySplit="2" topLeftCell="D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10.7109375" style="36" customWidth="1"/>
    <col min="2" max="2" width="15.7109375" style="45" customWidth="1"/>
    <col min="3" max="3" width="12.7109375" style="45" customWidth="1"/>
    <col min="4" max="6" width="15.7109375" style="36" customWidth="1"/>
    <col min="7" max="7" width="13.7109375" style="36" customWidth="1"/>
    <col min="8" max="10" width="16.7109375" style="36" customWidth="1"/>
    <col min="11" max="11" width="17.7109375" style="36" customWidth="1"/>
    <col min="12" max="16384" width="9.140625" style="36" customWidth="1"/>
  </cols>
  <sheetData>
    <row r="1" spans="1:11" ht="28.5" customHeight="1">
      <c r="A1" s="121" t="s">
        <v>1754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39.75">
      <c r="A2" s="69" t="s">
        <v>1592</v>
      </c>
      <c r="B2" s="69" t="s">
        <v>1446</v>
      </c>
      <c r="C2" s="69" t="s">
        <v>1474</v>
      </c>
      <c r="D2" s="69" t="s">
        <v>1719</v>
      </c>
      <c r="E2" s="69" t="s">
        <v>1448</v>
      </c>
      <c r="F2" s="69" t="s">
        <v>1449</v>
      </c>
      <c r="G2" s="69" t="s">
        <v>1450</v>
      </c>
      <c r="H2" s="69" t="s">
        <v>1451</v>
      </c>
      <c r="I2" s="69" t="s">
        <v>1452</v>
      </c>
      <c r="J2" s="69" t="s">
        <v>1453</v>
      </c>
      <c r="K2" s="69" t="s">
        <v>1454</v>
      </c>
    </row>
    <row r="3" spans="1:11" ht="12.75">
      <c r="A3" s="53" t="s">
        <v>1720</v>
      </c>
      <c r="B3" s="45" t="s">
        <v>1614</v>
      </c>
      <c r="C3" s="54" t="s">
        <v>1478</v>
      </c>
      <c r="D3" s="55">
        <v>-1390.1</v>
      </c>
      <c r="E3" s="58">
        <v>11</v>
      </c>
      <c r="F3" s="56"/>
      <c r="G3" s="56"/>
      <c r="H3" s="59"/>
      <c r="I3" s="56"/>
      <c r="J3" s="56"/>
      <c r="K3" s="56"/>
    </row>
    <row r="4" spans="1:11" ht="12.75">
      <c r="A4" s="36" t="s">
        <v>174</v>
      </c>
      <c r="B4" s="45" t="s">
        <v>1614</v>
      </c>
      <c r="C4" s="54" t="s">
        <v>1478</v>
      </c>
      <c r="D4" s="55">
        <v>-1330.8</v>
      </c>
      <c r="E4" s="58">
        <v>11</v>
      </c>
      <c r="F4" s="56"/>
      <c r="G4" s="56"/>
      <c r="H4" s="59"/>
      <c r="I4" s="56"/>
      <c r="J4" s="56"/>
      <c r="K4" s="56"/>
    </row>
    <row r="5" spans="1:11" ht="12.75">
      <c r="A5" s="36" t="s">
        <v>177</v>
      </c>
      <c r="B5" s="45" t="s">
        <v>1614</v>
      </c>
      <c r="C5" s="54" t="s">
        <v>1478</v>
      </c>
      <c r="D5" s="55">
        <v>-1521.3</v>
      </c>
      <c r="E5" s="58">
        <v>31</v>
      </c>
      <c r="F5" s="56"/>
      <c r="G5" s="56"/>
      <c r="H5" s="59"/>
      <c r="I5" s="56"/>
      <c r="J5" s="56"/>
      <c r="K5" s="56"/>
    </row>
    <row r="6" spans="1:11" ht="12.75">
      <c r="A6" s="36" t="s">
        <v>176</v>
      </c>
      <c r="B6" s="45" t="s">
        <v>1614</v>
      </c>
      <c r="C6" s="54" t="s">
        <v>1478</v>
      </c>
      <c r="D6" s="55">
        <v>-1629.2</v>
      </c>
      <c r="E6" s="58">
        <v>16</v>
      </c>
      <c r="F6" s="56"/>
      <c r="G6" s="56"/>
      <c r="H6" s="59"/>
      <c r="I6" s="56"/>
      <c r="J6" s="56"/>
      <c r="K6" s="56"/>
    </row>
    <row r="7" spans="1:11" ht="12.75">
      <c r="A7" s="36" t="s">
        <v>178</v>
      </c>
      <c r="B7" s="45" t="s">
        <v>1614</v>
      </c>
      <c r="C7" s="54" t="s">
        <v>1478</v>
      </c>
      <c r="D7" s="55">
        <v>-1282.8</v>
      </c>
      <c r="E7" s="58">
        <v>21</v>
      </c>
      <c r="F7" s="56"/>
      <c r="G7" s="56"/>
      <c r="H7" s="59"/>
      <c r="I7" s="56"/>
      <c r="J7" s="56"/>
      <c r="K7" s="56"/>
    </row>
    <row r="8" spans="1:11" ht="12.75">
      <c r="A8" s="36" t="s">
        <v>295</v>
      </c>
      <c r="B8" s="45" t="s">
        <v>1614</v>
      </c>
      <c r="C8" s="54" t="s">
        <v>1478</v>
      </c>
      <c r="D8" s="55">
        <v>-1513.4</v>
      </c>
      <c r="E8" s="58">
        <v>10</v>
      </c>
      <c r="F8" s="56"/>
      <c r="G8" s="56"/>
      <c r="H8" s="59"/>
      <c r="I8" s="56"/>
      <c r="J8" s="56"/>
      <c r="K8" s="56"/>
    </row>
    <row r="9" spans="1:11" ht="12.75">
      <c r="A9" s="36" t="s">
        <v>175</v>
      </c>
      <c r="B9" s="45" t="s">
        <v>1614</v>
      </c>
      <c r="C9" s="54" t="s">
        <v>1478</v>
      </c>
      <c r="D9" s="55">
        <v>-1263.6</v>
      </c>
      <c r="E9" s="58">
        <v>21</v>
      </c>
      <c r="F9" s="56"/>
      <c r="G9" s="56"/>
      <c r="H9" s="59"/>
      <c r="I9" s="56"/>
      <c r="J9" s="56"/>
      <c r="K9" s="56"/>
    </row>
    <row r="10" spans="1:11" ht="12.75">
      <c r="A10" s="36" t="s">
        <v>173</v>
      </c>
      <c r="B10" s="45" t="s">
        <v>1614</v>
      </c>
      <c r="C10" s="54" t="s">
        <v>1478</v>
      </c>
      <c r="D10" s="55">
        <v>-1708.4</v>
      </c>
      <c r="E10" s="58">
        <v>11</v>
      </c>
      <c r="F10" s="56"/>
      <c r="G10" s="56"/>
      <c r="H10" s="59"/>
      <c r="I10" s="56"/>
      <c r="J10" s="56"/>
      <c r="K10" s="56"/>
    </row>
    <row r="11" spans="1:11" ht="12.75">
      <c r="A11" s="36" t="s">
        <v>172</v>
      </c>
      <c r="B11" s="45" t="s">
        <v>1614</v>
      </c>
      <c r="C11" s="54" t="s">
        <v>1478</v>
      </c>
      <c r="D11" s="64">
        <v>-1450.5</v>
      </c>
      <c r="E11" s="58">
        <v>11</v>
      </c>
      <c r="F11" s="56"/>
      <c r="G11" s="56"/>
      <c r="H11" s="59"/>
      <c r="I11" s="56"/>
      <c r="J11" s="56"/>
      <c r="K11" s="56"/>
    </row>
    <row r="12" spans="1:11" ht="12.75">
      <c r="A12" s="36" t="s">
        <v>179</v>
      </c>
      <c r="B12" s="45" t="s">
        <v>1614</v>
      </c>
      <c r="C12" s="54" t="s">
        <v>1478</v>
      </c>
      <c r="D12" s="64">
        <v>-1789.6</v>
      </c>
      <c r="E12" s="58">
        <v>17</v>
      </c>
      <c r="F12" s="56"/>
      <c r="G12" s="56"/>
      <c r="H12" s="59"/>
      <c r="I12" s="56"/>
      <c r="J12" s="56"/>
      <c r="K12" s="56"/>
    </row>
    <row r="13" spans="1:11" s="61" customFormat="1" ht="12.75">
      <c r="A13" s="61" t="s">
        <v>212</v>
      </c>
      <c r="B13" s="62" t="s">
        <v>1457</v>
      </c>
      <c r="C13" s="63" t="s">
        <v>1477</v>
      </c>
      <c r="D13" s="64">
        <v>-1707.2</v>
      </c>
      <c r="E13" s="56"/>
      <c r="F13" s="56"/>
      <c r="G13" s="56"/>
      <c r="H13" s="57">
        <v>0.58</v>
      </c>
      <c r="I13" s="60">
        <v>12</v>
      </c>
      <c r="J13" s="60">
        <v>10</v>
      </c>
      <c r="K13" s="60">
        <f>I13*J13</f>
        <v>120</v>
      </c>
    </row>
    <row r="14" spans="1:11" ht="12.75">
      <c r="A14" s="36" t="s">
        <v>217</v>
      </c>
      <c r="B14" s="45" t="s">
        <v>1457</v>
      </c>
      <c r="C14" s="54" t="s">
        <v>1477</v>
      </c>
      <c r="D14" s="64">
        <v>-1450.5</v>
      </c>
      <c r="E14" s="56"/>
      <c r="F14" s="56"/>
      <c r="G14" s="56"/>
      <c r="H14" s="65">
        <v>0.57</v>
      </c>
      <c r="I14" s="58">
        <v>12</v>
      </c>
      <c r="J14" s="58">
        <v>11</v>
      </c>
      <c r="K14" s="58">
        <f aca="true" t="shared" si="0" ref="K14:K22">I14*J14</f>
        <v>132</v>
      </c>
    </row>
    <row r="15" spans="1:11" ht="12.75">
      <c r="A15" s="61" t="s">
        <v>213</v>
      </c>
      <c r="B15" s="62" t="s">
        <v>1457</v>
      </c>
      <c r="C15" s="63" t="s">
        <v>1477</v>
      </c>
      <c r="D15" s="64">
        <v>-1513.8</v>
      </c>
      <c r="E15" s="56"/>
      <c r="F15" s="56"/>
      <c r="G15" s="56"/>
      <c r="H15" s="57">
        <v>0.63</v>
      </c>
      <c r="I15" s="60">
        <v>12</v>
      </c>
      <c r="J15" s="60">
        <v>12</v>
      </c>
      <c r="K15" s="60">
        <f t="shared" si="0"/>
        <v>144</v>
      </c>
    </row>
    <row r="16" spans="1:11" ht="12.75">
      <c r="A16" s="36" t="s">
        <v>214</v>
      </c>
      <c r="B16" s="45" t="s">
        <v>1457</v>
      </c>
      <c r="C16" s="54" t="s">
        <v>1477</v>
      </c>
      <c r="D16" s="64">
        <v>-1788.4</v>
      </c>
      <c r="E16" s="56"/>
      <c r="F16" s="56"/>
      <c r="G16" s="56"/>
      <c r="H16" s="65">
        <v>4.78</v>
      </c>
      <c r="I16" s="58">
        <v>19</v>
      </c>
      <c r="J16" s="58">
        <v>18</v>
      </c>
      <c r="K16" s="58">
        <f t="shared" si="0"/>
        <v>342</v>
      </c>
    </row>
    <row r="17" spans="1:11" ht="12.75">
      <c r="A17" s="36" t="s">
        <v>210</v>
      </c>
      <c r="B17" s="45" t="s">
        <v>1457</v>
      </c>
      <c r="C17" s="54" t="s">
        <v>1477</v>
      </c>
      <c r="D17" s="64">
        <v>-1333.2</v>
      </c>
      <c r="E17" s="56"/>
      <c r="F17" s="56"/>
      <c r="G17" s="56"/>
      <c r="H17" s="65">
        <v>0.68</v>
      </c>
      <c r="I17" s="58">
        <v>12</v>
      </c>
      <c r="J17" s="58">
        <v>10</v>
      </c>
      <c r="K17" s="58">
        <f t="shared" si="0"/>
        <v>120</v>
      </c>
    </row>
    <row r="18" spans="1:11" ht="12.75">
      <c r="A18" s="36" t="s">
        <v>218</v>
      </c>
      <c r="B18" s="45" t="s">
        <v>1457</v>
      </c>
      <c r="C18" s="54" t="s">
        <v>1477</v>
      </c>
      <c r="D18" s="64">
        <v>-1283.6</v>
      </c>
      <c r="E18" s="56"/>
      <c r="F18" s="56"/>
      <c r="G18" s="56"/>
      <c r="H18" s="65">
        <v>4.28</v>
      </c>
      <c r="I18" s="58">
        <v>21</v>
      </c>
      <c r="J18" s="58">
        <v>21</v>
      </c>
      <c r="K18" s="58">
        <f t="shared" si="0"/>
        <v>441</v>
      </c>
    </row>
    <row r="19" spans="1:11" ht="12.75">
      <c r="A19" s="36" t="s">
        <v>219</v>
      </c>
      <c r="B19" s="45" t="s">
        <v>1457</v>
      </c>
      <c r="C19" s="54" t="s">
        <v>1477</v>
      </c>
      <c r="D19" s="64">
        <v>-1522.1</v>
      </c>
      <c r="E19" s="56"/>
      <c r="F19" s="56"/>
      <c r="G19" s="56"/>
      <c r="H19" s="65">
        <v>4.11</v>
      </c>
      <c r="I19" s="58">
        <v>29</v>
      </c>
      <c r="J19" s="58">
        <v>15</v>
      </c>
      <c r="K19" s="58">
        <f t="shared" si="0"/>
        <v>435</v>
      </c>
    </row>
    <row r="20" spans="1:11" ht="12.75">
      <c r="A20" s="36" t="s">
        <v>215</v>
      </c>
      <c r="B20" s="45" t="s">
        <v>1457</v>
      </c>
      <c r="C20" s="54" t="s">
        <v>1477</v>
      </c>
      <c r="D20" s="64">
        <v>-1390.5</v>
      </c>
      <c r="E20" s="56"/>
      <c r="F20" s="56"/>
      <c r="G20" s="56"/>
      <c r="H20" s="65">
        <v>0.53</v>
      </c>
      <c r="I20" s="58">
        <v>10</v>
      </c>
      <c r="J20" s="58">
        <v>9</v>
      </c>
      <c r="K20" s="58">
        <f t="shared" si="0"/>
        <v>90</v>
      </c>
    </row>
    <row r="21" spans="1:11" ht="12.75">
      <c r="A21" s="36" t="s">
        <v>211</v>
      </c>
      <c r="B21" s="45" t="s">
        <v>1457</v>
      </c>
      <c r="C21" s="54" t="s">
        <v>1477</v>
      </c>
      <c r="D21" s="64">
        <v>-1265.6</v>
      </c>
      <c r="E21" s="56"/>
      <c r="F21" s="56"/>
      <c r="G21" s="56"/>
      <c r="H21" s="65">
        <v>4.62</v>
      </c>
      <c r="I21" s="58">
        <v>21</v>
      </c>
      <c r="J21" s="58">
        <v>20</v>
      </c>
      <c r="K21" s="58">
        <f t="shared" si="0"/>
        <v>420</v>
      </c>
    </row>
    <row r="22" spans="1:11" ht="12.75">
      <c r="A22" s="36" t="s">
        <v>216</v>
      </c>
      <c r="B22" s="45" t="s">
        <v>1457</v>
      </c>
      <c r="C22" s="54" t="s">
        <v>1477</v>
      </c>
      <c r="D22" s="64">
        <v>-1629.6</v>
      </c>
      <c r="E22" s="56"/>
      <c r="F22" s="56"/>
      <c r="G22" s="56"/>
      <c r="H22" s="65">
        <v>0.51</v>
      </c>
      <c r="I22" s="58">
        <v>15</v>
      </c>
      <c r="J22" s="58">
        <v>8</v>
      </c>
      <c r="K22" s="58">
        <f t="shared" si="0"/>
        <v>120</v>
      </c>
    </row>
    <row r="23" spans="1:11" ht="12.75">
      <c r="A23" s="36" t="s">
        <v>257</v>
      </c>
      <c r="B23" s="45" t="s">
        <v>1603</v>
      </c>
      <c r="C23" s="54" t="s">
        <v>1478</v>
      </c>
      <c r="D23" s="64">
        <v>-1389.3</v>
      </c>
      <c r="E23" s="58">
        <v>11</v>
      </c>
      <c r="F23" s="60">
        <v>10</v>
      </c>
      <c r="G23" s="60">
        <f>E23*F23</f>
        <v>110</v>
      </c>
      <c r="H23" s="59"/>
      <c r="I23" s="56"/>
      <c r="J23" s="56"/>
      <c r="K23" s="56"/>
    </row>
    <row r="24" spans="1:11" ht="12.75">
      <c r="A24" s="36" t="s">
        <v>258</v>
      </c>
      <c r="B24" s="45" t="s">
        <v>1603</v>
      </c>
      <c r="C24" s="54" t="s">
        <v>1478</v>
      </c>
      <c r="D24" s="64">
        <v>-1450.9</v>
      </c>
      <c r="E24" s="58">
        <v>11</v>
      </c>
      <c r="F24" s="60">
        <v>11</v>
      </c>
      <c r="G24" s="60">
        <f aca="true" t="shared" si="1" ref="G24:G32">E24*F24</f>
        <v>121</v>
      </c>
      <c r="H24" s="59"/>
      <c r="I24" s="56"/>
      <c r="J24" s="56"/>
      <c r="K24" s="56"/>
    </row>
    <row r="25" spans="1:11" ht="12.75">
      <c r="A25" s="36" t="s">
        <v>250</v>
      </c>
      <c r="B25" s="45" t="s">
        <v>1603</v>
      </c>
      <c r="C25" s="54" t="s">
        <v>1478</v>
      </c>
      <c r="D25" s="64">
        <v>-1792.4</v>
      </c>
      <c r="E25" s="58">
        <v>17</v>
      </c>
      <c r="F25" s="60">
        <v>17</v>
      </c>
      <c r="G25" s="60">
        <f t="shared" si="1"/>
        <v>289</v>
      </c>
      <c r="H25" s="59"/>
      <c r="I25" s="56"/>
      <c r="J25" s="56"/>
      <c r="K25" s="56"/>
    </row>
    <row r="26" spans="1:11" ht="12.75">
      <c r="A26" s="36" t="s">
        <v>259</v>
      </c>
      <c r="B26" s="45" t="s">
        <v>1603</v>
      </c>
      <c r="C26" s="54" t="s">
        <v>1478</v>
      </c>
      <c r="D26" s="64">
        <v>-1520.9</v>
      </c>
      <c r="E26" s="58">
        <v>31</v>
      </c>
      <c r="F26" s="60">
        <v>17</v>
      </c>
      <c r="G26" s="60">
        <f t="shared" si="1"/>
        <v>527</v>
      </c>
      <c r="H26" s="59"/>
      <c r="I26" s="56"/>
      <c r="J26" s="56"/>
      <c r="K26" s="56"/>
    </row>
    <row r="27" spans="1:11" ht="12.75">
      <c r="A27" s="36" t="s">
        <v>255</v>
      </c>
      <c r="B27" s="45" t="s">
        <v>1603</v>
      </c>
      <c r="C27" s="54" t="s">
        <v>1478</v>
      </c>
      <c r="D27" s="64">
        <v>-1707.2</v>
      </c>
      <c r="E27" s="58">
        <v>11</v>
      </c>
      <c r="F27" s="60">
        <v>9</v>
      </c>
      <c r="G27" s="60">
        <f t="shared" si="1"/>
        <v>99</v>
      </c>
      <c r="H27" s="59"/>
      <c r="I27" s="56"/>
      <c r="J27" s="56"/>
      <c r="K27" s="56"/>
    </row>
    <row r="28" spans="1:11" ht="12.75">
      <c r="A28" s="36" t="s">
        <v>254</v>
      </c>
      <c r="B28" s="45" t="s">
        <v>1603</v>
      </c>
      <c r="C28" s="54" t="s">
        <v>1478</v>
      </c>
      <c r="D28" s="64">
        <v>-1282</v>
      </c>
      <c r="E28" s="58">
        <v>21</v>
      </c>
      <c r="F28" s="60">
        <v>21</v>
      </c>
      <c r="G28" s="60">
        <f t="shared" si="1"/>
        <v>441</v>
      </c>
      <c r="H28" s="59"/>
      <c r="I28" s="56"/>
      <c r="J28" s="56"/>
      <c r="K28" s="56"/>
    </row>
    <row r="29" spans="1:11" ht="12.75">
      <c r="A29" s="36" t="s">
        <v>252</v>
      </c>
      <c r="B29" s="45" t="s">
        <v>1603</v>
      </c>
      <c r="C29" s="54" t="s">
        <v>1478</v>
      </c>
      <c r="D29" s="64">
        <v>-1513</v>
      </c>
      <c r="E29" s="58">
        <v>11</v>
      </c>
      <c r="F29" s="60">
        <v>11</v>
      </c>
      <c r="G29" s="60">
        <f t="shared" si="1"/>
        <v>121</v>
      </c>
      <c r="H29" s="59"/>
      <c r="I29" s="56"/>
      <c r="J29" s="56"/>
      <c r="K29" s="56"/>
    </row>
    <row r="30" spans="1:11" ht="12.75">
      <c r="A30" s="36" t="s">
        <v>251</v>
      </c>
      <c r="B30" s="45" t="s">
        <v>1603</v>
      </c>
      <c r="C30" s="54" t="s">
        <v>1478</v>
      </c>
      <c r="D30" s="64">
        <v>-1332</v>
      </c>
      <c r="E30" s="58">
        <v>11</v>
      </c>
      <c r="F30" s="60">
        <v>11</v>
      </c>
      <c r="G30" s="60">
        <f t="shared" si="1"/>
        <v>121</v>
      </c>
      <c r="H30" s="59"/>
      <c r="I30" s="56"/>
      <c r="J30" s="56"/>
      <c r="K30" s="56"/>
    </row>
    <row r="31" spans="1:11" ht="12.75">
      <c r="A31" s="36" t="s">
        <v>253</v>
      </c>
      <c r="B31" s="45" t="s">
        <v>1603</v>
      </c>
      <c r="C31" s="54" t="s">
        <v>1478</v>
      </c>
      <c r="D31" s="64">
        <v>-1265.2</v>
      </c>
      <c r="E31" s="58">
        <v>21</v>
      </c>
      <c r="F31" s="60">
        <v>21</v>
      </c>
      <c r="G31" s="60">
        <f t="shared" si="1"/>
        <v>441</v>
      </c>
      <c r="H31" s="59"/>
      <c r="I31" s="56"/>
      <c r="J31" s="56"/>
      <c r="K31" s="56"/>
    </row>
    <row r="32" spans="1:11" ht="12.75">
      <c r="A32" s="36" t="s">
        <v>256</v>
      </c>
      <c r="B32" s="45" t="s">
        <v>1603</v>
      </c>
      <c r="C32" s="54" t="s">
        <v>1478</v>
      </c>
      <c r="D32" s="64">
        <v>-1629.2</v>
      </c>
      <c r="E32" s="58">
        <v>17</v>
      </c>
      <c r="F32" s="60">
        <v>11</v>
      </c>
      <c r="G32" s="60">
        <f t="shared" si="1"/>
        <v>187</v>
      </c>
      <c r="H32" s="59"/>
      <c r="I32" s="56"/>
      <c r="J32" s="56"/>
      <c r="K32" s="56"/>
    </row>
    <row r="33" spans="1:11" ht="12.75">
      <c r="A33" s="36" t="s">
        <v>221</v>
      </c>
      <c r="B33" s="45" t="s">
        <v>1457</v>
      </c>
      <c r="C33" s="54" t="s">
        <v>1477</v>
      </c>
      <c r="D33" s="64">
        <v>-1398.5</v>
      </c>
      <c r="E33" s="56"/>
      <c r="F33" s="56"/>
      <c r="G33" s="56"/>
      <c r="H33" s="65">
        <v>4.84</v>
      </c>
      <c r="I33" s="58">
        <v>22</v>
      </c>
      <c r="J33" s="58">
        <v>21</v>
      </c>
      <c r="K33" s="58">
        <f>I33*J33</f>
        <v>462</v>
      </c>
    </row>
    <row r="34" spans="1:11" ht="12.75">
      <c r="A34" s="36" t="s">
        <v>226</v>
      </c>
      <c r="B34" s="45" t="s">
        <v>1457</v>
      </c>
      <c r="C34" s="54" t="s">
        <v>1477</v>
      </c>
      <c r="D34" s="64">
        <v>-1510</v>
      </c>
      <c r="E34" s="56"/>
      <c r="F34" s="56"/>
      <c r="G34" s="56"/>
      <c r="H34" s="65">
        <v>0.4</v>
      </c>
      <c r="I34" s="58">
        <v>10</v>
      </c>
      <c r="J34" s="58">
        <v>9</v>
      </c>
      <c r="K34" s="58">
        <f aca="true" t="shared" si="2" ref="K34:K42">I34*J34</f>
        <v>90</v>
      </c>
    </row>
    <row r="35" spans="1:11" ht="12.75">
      <c r="A35" s="36" t="s">
        <v>223</v>
      </c>
      <c r="B35" s="45" t="s">
        <v>1457</v>
      </c>
      <c r="C35" s="54" t="s">
        <v>1477</v>
      </c>
      <c r="D35" s="64">
        <v>-1289.5</v>
      </c>
      <c r="E35" s="56"/>
      <c r="F35" s="56"/>
      <c r="G35" s="56"/>
      <c r="H35" s="65">
        <v>0.62</v>
      </c>
      <c r="I35" s="58">
        <v>11</v>
      </c>
      <c r="J35" s="58">
        <v>9</v>
      </c>
      <c r="K35" s="58">
        <f t="shared" si="2"/>
        <v>99</v>
      </c>
    </row>
    <row r="36" spans="1:11" ht="12.75">
      <c r="A36" s="36" t="s">
        <v>220</v>
      </c>
      <c r="B36" s="45" t="s">
        <v>1457</v>
      </c>
      <c r="C36" s="54" t="s">
        <v>1477</v>
      </c>
      <c r="D36" s="64">
        <v>-1416</v>
      </c>
      <c r="E36" s="56"/>
      <c r="F36" s="56"/>
      <c r="G36" s="56"/>
      <c r="H36" s="65">
        <v>4.58</v>
      </c>
      <c r="I36" s="58">
        <v>22</v>
      </c>
      <c r="J36" s="58">
        <v>21</v>
      </c>
      <c r="K36" s="58">
        <f t="shared" si="2"/>
        <v>462</v>
      </c>
    </row>
    <row r="37" spans="1:11" ht="12.75">
      <c r="A37" s="36" t="s">
        <v>225</v>
      </c>
      <c r="B37" s="45" t="s">
        <v>1457</v>
      </c>
      <c r="C37" s="54" t="s">
        <v>1477</v>
      </c>
      <c r="D37" s="64">
        <v>-1354.5</v>
      </c>
      <c r="E37" s="56"/>
      <c r="F37" s="56"/>
      <c r="G37" s="56"/>
      <c r="H37" s="65">
        <v>0.74</v>
      </c>
      <c r="I37" s="58">
        <v>12</v>
      </c>
      <c r="J37" s="58">
        <v>10</v>
      </c>
      <c r="K37" s="58">
        <f t="shared" si="2"/>
        <v>120</v>
      </c>
    </row>
    <row r="38" spans="1:11" ht="12.75">
      <c r="A38" s="61" t="s">
        <v>224</v>
      </c>
      <c r="B38" s="62" t="s">
        <v>1457</v>
      </c>
      <c r="C38" s="63" t="s">
        <v>1477</v>
      </c>
      <c r="D38" s="64">
        <v>-1508</v>
      </c>
      <c r="E38" s="56"/>
      <c r="F38" s="56"/>
      <c r="G38" s="56"/>
      <c r="H38" s="57">
        <v>0.79</v>
      </c>
      <c r="I38" s="60">
        <v>12</v>
      </c>
      <c r="J38" s="60">
        <v>11</v>
      </c>
      <c r="K38" s="60">
        <f t="shared" si="2"/>
        <v>132</v>
      </c>
    </row>
    <row r="39" spans="1:11" ht="12.75">
      <c r="A39" s="61" t="s">
        <v>228</v>
      </c>
      <c r="B39" s="62" t="s">
        <v>1457</v>
      </c>
      <c r="C39" s="63" t="s">
        <v>1477</v>
      </c>
      <c r="D39" s="64">
        <v>-1430.5</v>
      </c>
      <c r="E39" s="56"/>
      <c r="F39" s="56"/>
      <c r="G39" s="56"/>
      <c r="H39" s="57">
        <v>0.45</v>
      </c>
      <c r="I39" s="60">
        <v>12</v>
      </c>
      <c r="J39" s="60">
        <v>7</v>
      </c>
      <c r="K39" s="60">
        <f>I39*J39</f>
        <v>84</v>
      </c>
    </row>
    <row r="40" spans="1:11" ht="12.75">
      <c r="A40" s="36" t="s">
        <v>229</v>
      </c>
      <c r="B40" s="45" t="s">
        <v>1457</v>
      </c>
      <c r="C40" s="54" t="s">
        <v>1477</v>
      </c>
      <c r="D40" s="55">
        <v>-1466</v>
      </c>
      <c r="E40" s="56"/>
      <c r="F40" s="56"/>
      <c r="G40" s="56"/>
      <c r="H40" s="57">
        <v>0.54</v>
      </c>
      <c r="I40" s="60">
        <v>10</v>
      </c>
      <c r="J40" s="60">
        <v>9</v>
      </c>
      <c r="K40" s="60">
        <f t="shared" si="2"/>
        <v>90</v>
      </c>
    </row>
    <row r="41" spans="1:11" ht="12.75">
      <c r="A41" s="36" t="s">
        <v>222</v>
      </c>
      <c r="B41" s="45" t="s">
        <v>1457</v>
      </c>
      <c r="C41" s="54" t="s">
        <v>1477</v>
      </c>
      <c r="D41" s="64">
        <v>-1593</v>
      </c>
      <c r="E41" s="56"/>
      <c r="F41" s="56"/>
      <c r="G41" s="56"/>
      <c r="H41" s="65">
        <v>4.35</v>
      </c>
      <c r="I41" s="58">
        <v>18</v>
      </c>
      <c r="J41" s="58">
        <v>16</v>
      </c>
      <c r="K41" s="58">
        <f t="shared" si="2"/>
        <v>288</v>
      </c>
    </row>
    <row r="42" spans="1:11" ht="12.75">
      <c r="A42" s="36" t="s">
        <v>227</v>
      </c>
      <c r="B42" s="45" t="s">
        <v>1457</v>
      </c>
      <c r="C42" s="54" t="s">
        <v>1477</v>
      </c>
      <c r="D42" s="64">
        <v>-1429.5</v>
      </c>
      <c r="E42" s="56"/>
      <c r="F42" s="56"/>
      <c r="G42" s="56"/>
      <c r="H42" s="65">
        <v>4.62</v>
      </c>
      <c r="I42" s="58">
        <v>28</v>
      </c>
      <c r="J42" s="58">
        <v>17</v>
      </c>
      <c r="K42" s="58">
        <f t="shared" si="2"/>
        <v>476</v>
      </c>
    </row>
    <row r="43" spans="1:11" ht="12.75">
      <c r="A43" s="36" t="s">
        <v>182</v>
      </c>
      <c r="B43" s="45" t="s">
        <v>1614</v>
      </c>
      <c r="C43" s="54" t="s">
        <v>1478</v>
      </c>
      <c r="D43" s="55">
        <v>-1292</v>
      </c>
      <c r="E43" s="58">
        <v>11</v>
      </c>
      <c r="F43" s="56"/>
      <c r="G43" s="56"/>
      <c r="H43" s="59"/>
      <c r="I43" s="56"/>
      <c r="J43" s="56"/>
      <c r="K43" s="56"/>
    </row>
    <row r="44" spans="1:11" ht="12.75">
      <c r="A44" s="36" t="s">
        <v>181</v>
      </c>
      <c r="B44" s="45" t="s">
        <v>1614</v>
      </c>
      <c r="C44" s="54" t="s">
        <v>1478</v>
      </c>
      <c r="D44" s="55">
        <v>-1398.5</v>
      </c>
      <c r="E44" s="58">
        <v>21</v>
      </c>
      <c r="F44" s="56"/>
      <c r="G44" s="56"/>
      <c r="H44" s="59"/>
      <c r="I44" s="56"/>
      <c r="J44" s="56"/>
      <c r="K44" s="56"/>
    </row>
    <row r="45" spans="1:11" ht="12.75">
      <c r="A45" s="36" t="s">
        <v>187</v>
      </c>
      <c r="B45" s="45" t="s">
        <v>1614</v>
      </c>
      <c r="C45" s="54" t="s">
        <v>1478</v>
      </c>
      <c r="D45" s="55">
        <v>-1593</v>
      </c>
      <c r="E45" s="58">
        <v>17</v>
      </c>
      <c r="F45" s="56"/>
      <c r="G45" s="56"/>
      <c r="H45" s="59"/>
      <c r="I45" s="56"/>
      <c r="J45" s="56"/>
      <c r="K45" s="56"/>
    </row>
    <row r="46" spans="1:11" ht="12.75">
      <c r="A46" s="36" t="s">
        <v>184</v>
      </c>
      <c r="B46" s="45" t="s">
        <v>1614</v>
      </c>
      <c r="C46" s="54" t="s">
        <v>1478</v>
      </c>
      <c r="D46" s="55">
        <v>-1508</v>
      </c>
      <c r="E46" s="58">
        <v>11</v>
      </c>
      <c r="F46" s="56"/>
      <c r="G46" s="56"/>
      <c r="H46" s="59"/>
      <c r="I46" s="56"/>
      <c r="J46" s="56"/>
      <c r="K46" s="56"/>
    </row>
    <row r="47" spans="1:11" ht="12.75">
      <c r="A47" s="36" t="s">
        <v>186</v>
      </c>
      <c r="B47" s="45" t="s">
        <v>1614</v>
      </c>
      <c r="C47" s="54" t="s">
        <v>1478</v>
      </c>
      <c r="D47" s="55">
        <v>-1427</v>
      </c>
      <c r="E47" s="58">
        <v>31</v>
      </c>
      <c r="F47" s="56"/>
      <c r="G47" s="56"/>
      <c r="H47" s="59"/>
      <c r="I47" s="56"/>
      <c r="J47" s="56"/>
      <c r="K47" s="56"/>
    </row>
    <row r="48" spans="1:11" ht="12.75">
      <c r="A48" s="36" t="s">
        <v>180</v>
      </c>
      <c r="B48" s="45" t="s">
        <v>1614</v>
      </c>
      <c r="C48" s="54" t="s">
        <v>1478</v>
      </c>
      <c r="D48" s="55">
        <v>-1418.5</v>
      </c>
      <c r="E48" s="58">
        <v>21</v>
      </c>
      <c r="F48" s="56"/>
      <c r="G48" s="56"/>
      <c r="H48" s="59"/>
      <c r="I48" s="56"/>
      <c r="J48" s="56"/>
      <c r="K48" s="56"/>
    </row>
    <row r="49" spans="1:11" ht="12.75">
      <c r="A49" s="36" t="s">
        <v>183</v>
      </c>
      <c r="B49" s="45" t="s">
        <v>1614</v>
      </c>
      <c r="C49" s="54" t="s">
        <v>1478</v>
      </c>
      <c r="D49" s="55">
        <v>-1354.5</v>
      </c>
      <c r="E49" s="58">
        <v>11</v>
      </c>
      <c r="F49" s="56"/>
      <c r="G49" s="56"/>
      <c r="H49" s="59"/>
      <c r="I49" s="56"/>
      <c r="J49" s="56"/>
      <c r="K49" s="56"/>
    </row>
    <row r="50" spans="1:11" ht="12.75">
      <c r="A50" s="36" t="s">
        <v>185</v>
      </c>
      <c r="B50" s="45" t="s">
        <v>1614</v>
      </c>
      <c r="C50" s="54" t="s">
        <v>1478</v>
      </c>
      <c r="D50" s="55">
        <v>-1430.5</v>
      </c>
      <c r="E50" s="58">
        <v>13</v>
      </c>
      <c r="F50" s="56"/>
      <c r="G50" s="56"/>
      <c r="H50" s="59"/>
      <c r="I50" s="56"/>
      <c r="J50" s="56"/>
      <c r="K50" s="56"/>
    </row>
    <row r="51" spans="1:11" ht="12.75">
      <c r="A51" s="36" t="s">
        <v>189</v>
      </c>
      <c r="B51" s="45" t="s">
        <v>1614</v>
      </c>
      <c r="C51" s="54" t="s">
        <v>1478</v>
      </c>
      <c r="D51" s="55">
        <v>-1466</v>
      </c>
      <c r="E51" s="58">
        <v>11</v>
      </c>
      <c r="F51" s="56"/>
      <c r="G51" s="56"/>
      <c r="H51" s="59"/>
      <c r="I51" s="56"/>
      <c r="J51" s="56"/>
      <c r="K51" s="56"/>
    </row>
    <row r="52" spans="1:11" ht="12.75">
      <c r="A52" s="36" t="s">
        <v>188</v>
      </c>
      <c r="B52" s="45" t="s">
        <v>1614</v>
      </c>
      <c r="C52" s="54" t="s">
        <v>1478</v>
      </c>
      <c r="D52" s="55">
        <v>-1510</v>
      </c>
      <c r="E52" s="58">
        <v>11</v>
      </c>
      <c r="F52" s="56"/>
      <c r="G52" s="56"/>
      <c r="H52" s="59"/>
      <c r="I52" s="56"/>
      <c r="J52" s="56"/>
      <c r="K52" s="56"/>
    </row>
    <row r="53" spans="1:11" ht="12.75">
      <c r="A53" s="36" t="s">
        <v>268</v>
      </c>
      <c r="B53" s="45" t="s">
        <v>1603</v>
      </c>
      <c r="C53" s="54" t="s">
        <v>1478</v>
      </c>
      <c r="D53" s="55">
        <v>-1398.5</v>
      </c>
      <c r="E53" s="58">
        <v>21</v>
      </c>
      <c r="F53" s="58">
        <v>21</v>
      </c>
      <c r="G53" s="58">
        <f aca="true" t="shared" si="3" ref="G53:G62">E53*F53</f>
        <v>441</v>
      </c>
      <c r="H53" s="59"/>
      <c r="I53" s="56"/>
      <c r="J53" s="56"/>
      <c r="K53" s="56"/>
    </row>
    <row r="54" spans="1:11" ht="12.75">
      <c r="A54" s="36" t="s">
        <v>262</v>
      </c>
      <c r="B54" s="45" t="s">
        <v>1603</v>
      </c>
      <c r="C54" s="54" t="s">
        <v>1478</v>
      </c>
      <c r="D54" s="55">
        <v>-1416</v>
      </c>
      <c r="E54" s="58">
        <v>21</v>
      </c>
      <c r="F54" s="58">
        <v>21</v>
      </c>
      <c r="G54" s="58">
        <f t="shared" si="3"/>
        <v>441</v>
      </c>
      <c r="H54" s="59"/>
      <c r="I54" s="56"/>
      <c r="J54" s="56"/>
      <c r="K54" s="56"/>
    </row>
    <row r="55" spans="1:11" ht="12.75">
      <c r="A55" s="36" t="s">
        <v>267</v>
      </c>
      <c r="B55" s="45" t="s">
        <v>1603</v>
      </c>
      <c r="C55" s="54" t="s">
        <v>1478</v>
      </c>
      <c r="D55" s="55">
        <v>-1430.5</v>
      </c>
      <c r="E55" s="58">
        <v>13</v>
      </c>
      <c r="F55" s="58">
        <v>7</v>
      </c>
      <c r="G55" s="58">
        <f t="shared" si="3"/>
        <v>91</v>
      </c>
      <c r="H55" s="59"/>
      <c r="I55" s="56"/>
      <c r="J55" s="56"/>
      <c r="K55" s="56"/>
    </row>
    <row r="56" spans="1:11" ht="12.75">
      <c r="A56" s="36" t="s">
        <v>261</v>
      </c>
      <c r="B56" s="45" t="s">
        <v>1603</v>
      </c>
      <c r="C56" s="54" t="s">
        <v>1478</v>
      </c>
      <c r="D56" s="55">
        <v>-1508</v>
      </c>
      <c r="E56" s="58">
        <v>11</v>
      </c>
      <c r="F56" s="58">
        <v>11</v>
      </c>
      <c r="G56" s="58">
        <f t="shared" si="3"/>
        <v>121</v>
      </c>
      <c r="H56" s="59"/>
      <c r="I56" s="56"/>
      <c r="J56" s="56"/>
      <c r="K56" s="56"/>
    </row>
    <row r="57" spans="1:11" ht="12.75">
      <c r="A57" s="36" t="s">
        <v>260</v>
      </c>
      <c r="B57" s="45" t="s">
        <v>1603</v>
      </c>
      <c r="C57" s="54" t="s">
        <v>1478</v>
      </c>
      <c r="D57" s="55">
        <v>-1510</v>
      </c>
      <c r="E57" s="58">
        <v>10</v>
      </c>
      <c r="F57" s="58">
        <v>10</v>
      </c>
      <c r="G57" s="58">
        <f t="shared" si="3"/>
        <v>100</v>
      </c>
      <c r="H57" s="59"/>
      <c r="I57" s="56"/>
      <c r="J57" s="56"/>
      <c r="K57" s="56"/>
    </row>
    <row r="58" spans="1:11" ht="12.75">
      <c r="A58" s="36" t="s">
        <v>266</v>
      </c>
      <c r="B58" s="45" t="s">
        <v>1603</v>
      </c>
      <c r="C58" s="54" t="s">
        <v>1478</v>
      </c>
      <c r="D58" s="55">
        <v>-1354.5</v>
      </c>
      <c r="E58" s="58">
        <v>11</v>
      </c>
      <c r="F58" s="58">
        <v>11</v>
      </c>
      <c r="G58" s="58">
        <f t="shared" si="3"/>
        <v>121</v>
      </c>
      <c r="H58" s="59"/>
      <c r="I58" s="56"/>
      <c r="J58" s="56"/>
      <c r="K58" s="56"/>
    </row>
    <row r="59" spans="1:11" ht="12.75">
      <c r="A59" s="36" t="s">
        <v>264</v>
      </c>
      <c r="B59" s="45" t="s">
        <v>1603</v>
      </c>
      <c r="C59" s="54" t="s">
        <v>1478</v>
      </c>
      <c r="D59" s="55">
        <v>-1427</v>
      </c>
      <c r="E59" s="58">
        <v>31</v>
      </c>
      <c r="F59" s="58">
        <v>17</v>
      </c>
      <c r="G59" s="58">
        <f t="shared" si="3"/>
        <v>527</v>
      </c>
      <c r="H59" s="59"/>
      <c r="I59" s="56"/>
      <c r="J59" s="56"/>
      <c r="K59" s="56"/>
    </row>
    <row r="60" spans="1:11" ht="12.75">
      <c r="A60" s="36" t="s">
        <v>265</v>
      </c>
      <c r="B60" s="45" t="s">
        <v>1603</v>
      </c>
      <c r="C60" s="54" t="s">
        <v>1478</v>
      </c>
      <c r="D60" s="55">
        <v>-1593</v>
      </c>
      <c r="E60" s="58">
        <v>18</v>
      </c>
      <c r="F60" s="58">
        <v>18</v>
      </c>
      <c r="G60" s="58">
        <f t="shared" si="3"/>
        <v>324</v>
      </c>
      <c r="H60" s="59"/>
      <c r="I60" s="56"/>
      <c r="J60" s="56"/>
      <c r="K60" s="56"/>
    </row>
    <row r="61" spans="1:11" ht="12.75">
      <c r="A61" s="36" t="s">
        <v>263</v>
      </c>
      <c r="B61" s="45" t="s">
        <v>1603</v>
      </c>
      <c r="C61" s="54" t="s">
        <v>1478</v>
      </c>
      <c r="D61" s="55">
        <v>-1292</v>
      </c>
      <c r="E61" s="58">
        <v>11</v>
      </c>
      <c r="F61" s="58">
        <v>11</v>
      </c>
      <c r="G61" s="58">
        <f t="shared" si="3"/>
        <v>121</v>
      </c>
      <c r="H61" s="59"/>
      <c r="I61" s="56"/>
      <c r="J61" s="56"/>
      <c r="K61" s="56"/>
    </row>
    <row r="62" spans="1:11" ht="12.75">
      <c r="A62" s="36" t="s">
        <v>269</v>
      </c>
      <c r="B62" s="45" t="s">
        <v>1603</v>
      </c>
      <c r="C62" s="54" t="s">
        <v>1478</v>
      </c>
      <c r="D62" s="55">
        <v>-1466</v>
      </c>
      <c r="E62" s="58">
        <v>11</v>
      </c>
      <c r="F62" s="58">
        <v>11</v>
      </c>
      <c r="G62" s="58">
        <f t="shared" si="3"/>
        <v>121</v>
      </c>
      <c r="H62" s="59"/>
      <c r="I62" s="56"/>
      <c r="J62" s="56"/>
      <c r="K62" s="56"/>
    </row>
    <row r="63" spans="1:11" ht="12.75">
      <c r="A63" s="36" t="s">
        <v>235</v>
      </c>
      <c r="B63" s="45" t="s">
        <v>1457</v>
      </c>
      <c r="C63" s="54" t="s">
        <v>1477</v>
      </c>
      <c r="D63" s="55">
        <v>-1510</v>
      </c>
      <c r="E63" s="56"/>
      <c r="F63" s="56"/>
      <c r="G63" s="56"/>
      <c r="H63" s="65">
        <v>0.4</v>
      </c>
      <c r="I63" s="58">
        <v>10</v>
      </c>
      <c r="J63" s="58">
        <v>9</v>
      </c>
      <c r="K63" s="58">
        <f>I63*J63</f>
        <v>90</v>
      </c>
    </row>
    <row r="64" spans="1:11" ht="12.75">
      <c r="A64" s="36" t="s">
        <v>231</v>
      </c>
      <c r="B64" s="45" t="s">
        <v>1457</v>
      </c>
      <c r="C64" s="54" t="s">
        <v>1477</v>
      </c>
      <c r="D64" s="55">
        <v>-1294.5</v>
      </c>
      <c r="E64" s="56"/>
      <c r="F64" s="56"/>
      <c r="G64" s="56"/>
      <c r="H64" s="65">
        <v>0.52</v>
      </c>
      <c r="I64" s="58">
        <v>10</v>
      </c>
      <c r="J64" s="58">
        <v>7</v>
      </c>
      <c r="K64" s="58">
        <f aca="true" t="shared" si="4" ref="K64:K72">I64*J64</f>
        <v>70</v>
      </c>
    </row>
    <row r="65" spans="1:11" ht="12.75">
      <c r="A65" s="36" t="s">
        <v>232</v>
      </c>
      <c r="B65" s="45" t="s">
        <v>1457</v>
      </c>
      <c r="C65" s="54" t="s">
        <v>1477</v>
      </c>
      <c r="D65" s="55">
        <v>-1466</v>
      </c>
      <c r="E65" s="56"/>
      <c r="F65" s="56"/>
      <c r="G65" s="56"/>
      <c r="H65" s="65">
        <v>0.55</v>
      </c>
      <c r="I65" s="58">
        <v>10</v>
      </c>
      <c r="J65" s="58">
        <v>9</v>
      </c>
      <c r="K65" s="58">
        <f t="shared" si="4"/>
        <v>90</v>
      </c>
    </row>
    <row r="66" spans="1:11" ht="12.75">
      <c r="A66" s="36" t="s">
        <v>237</v>
      </c>
      <c r="B66" s="45" t="s">
        <v>1457</v>
      </c>
      <c r="C66" s="54" t="s">
        <v>1477</v>
      </c>
      <c r="D66" s="55">
        <v>-1354.5</v>
      </c>
      <c r="E66" s="56"/>
      <c r="F66" s="56"/>
      <c r="G66" s="56"/>
      <c r="H66" s="65">
        <v>0.8</v>
      </c>
      <c r="I66" s="58">
        <v>12</v>
      </c>
      <c r="J66" s="58">
        <v>11</v>
      </c>
      <c r="K66" s="58">
        <f t="shared" si="4"/>
        <v>132</v>
      </c>
    </row>
    <row r="67" spans="1:11" ht="12.75">
      <c r="A67" s="36" t="s">
        <v>236</v>
      </c>
      <c r="B67" s="45" t="s">
        <v>1457</v>
      </c>
      <c r="C67" s="54" t="s">
        <v>1477</v>
      </c>
      <c r="D67" s="55">
        <v>-1593</v>
      </c>
      <c r="E67" s="56"/>
      <c r="F67" s="56"/>
      <c r="G67" s="56"/>
      <c r="H67" s="65">
        <v>3.87</v>
      </c>
      <c r="I67" s="58">
        <v>17</v>
      </c>
      <c r="J67" s="58">
        <v>16</v>
      </c>
      <c r="K67" s="58">
        <f t="shared" si="4"/>
        <v>272</v>
      </c>
    </row>
    <row r="68" spans="1:11" ht="12.75">
      <c r="A68" s="36" t="s">
        <v>234</v>
      </c>
      <c r="B68" s="45" t="s">
        <v>1457</v>
      </c>
      <c r="C68" s="54" t="s">
        <v>1477</v>
      </c>
      <c r="D68" s="55">
        <v>-1427</v>
      </c>
      <c r="E68" s="56"/>
      <c r="F68" s="56"/>
      <c r="G68" s="56"/>
      <c r="H68" s="65">
        <v>4.61</v>
      </c>
      <c r="I68" s="58">
        <v>28</v>
      </c>
      <c r="J68" s="58">
        <v>17</v>
      </c>
      <c r="K68" s="58">
        <f t="shared" si="4"/>
        <v>476</v>
      </c>
    </row>
    <row r="69" spans="1:11" ht="12.75">
      <c r="A69" s="36" t="s">
        <v>238</v>
      </c>
      <c r="B69" s="45" t="s">
        <v>1457</v>
      </c>
      <c r="C69" s="54" t="s">
        <v>1477</v>
      </c>
      <c r="D69" s="64">
        <v>-1416</v>
      </c>
      <c r="E69" s="56"/>
      <c r="F69" s="56"/>
      <c r="G69" s="56"/>
      <c r="H69" s="65">
        <v>3.92</v>
      </c>
      <c r="I69" s="58">
        <v>20</v>
      </c>
      <c r="J69" s="58">
        <v>19</v>
      </c>
      <c r="K69" s="58">
        <f t="shared" si="4"/>
        <v>380</v>
      </c>
    </row>
    <row r="70" spans="1:11" ht="12.75">
      <c r="A70" s="36" t="s">
        <v>230</v>
      </c>
      <c r="B70" s="45" t="s">
        <v>1457</v>
      </c>
      <c r="C70" s="54" t="s">
        <v>1477</v>
      </c>
      <c r="D70" s="64">
        <v>-1398.5</v>
      </c>
      <c r="E70" s="56"/>
      <c r="F70" s="56"/>
      <c r="G70" s="56"/>
      <c r="H70" s="65">
        <v>4.3</v>
      </c>
      <c r="I70" s="58">
        <v>21</v>
      </c>
      <c r="J70" s="58">
        <v>21</v>
      </c>
      <c r="K70" s="58">
        <f t="shared" si="4"/>
        <v>441</v>
      </c>
    </row>
    <row r="71" spans="1:11" ht="12.75">
      <c r="A71" s="36" t="s">
        <v>239</v>
      </c>
      <c r="B71" s="45" t="s">
        <v>1457</v>
      </c>
      <c r="C71" s="54" t="s">
        <v>1477</v>
      </c>
      <c r="D71" s="64">
        <v>-1430.5</v>
      </c>
      <c r="E71" s="56"/>
      <c r="F71" s="56"/>
      <c r="G71" s="56"/>
      <c r="H71" s="65">
        <v>0.34</v>
      </c>
      <c r="I71" s="58">
        <v>12</v>
      </c>
      <c r="J71" s="58">
        <v>7</v>
      </c>
      <c r="K71" s="58">
        <f t="shared" si="4"/>
        <v>84</v>
      </c>
    </row>
    <row r="72" spans="1:11" ht="12.75">
      <c r="A72" s="36" t="s">
        <v>233</v>
      </c>
      <c r="B72" s="45" t="s">
        <v>1457</v>
      </c>
      <c r="C72" s="54" t="s">
        <v>1477</v>
      </c>
      <c r="D72" s="64">
        <v>-1508</v>
      </c>
      <c r="E72" s="56"/>
      <c r="F72" s="56"/>
      <c r="G72" s="56"/>
      <c r="H72" s="65">
        <v>0.46</v>
      </c>
      <c r="I72" s="58">
        <v>11</v>
      </c>
      <c r="J72" s="58">
        <v>9</v>
      </c>
      <c r="K72" s="58">
        <f t="shared" si="4"/>
        <v>99</v>
      </c>
    </row>
    <row r="73" spans="1:11" ht="12.75">
      <c r="A73" s="36" t="s">
        <v>196</v>
      </c>
      <c r="B73" s="45" t="s">
        <v>1614</v>
      </c>
      <c r="C73" s="54" t="s">
        <v>1478</v>
      </c>
      <c r="D73" s="64">
        <v>-1272</v>
      </c>
      <c r="E73" s="58">
        <v>21</v>
      </c>
      <c r="F73" s="56"/>
      <c r="G73" s="56"/>
      <c r="H73" s="59"/>
      <c r="I73" s="56"/>
      <c r="J73" s="56"/>
      <c r="K73" s="56"/>
    </row>
    <row r="74" spans="1:11" ht="12.75">
      <c r="A74" s="36" t="s">
        <v>199</v>
      </c>
      <c r="B74" s="45" t="s">
        <v>1614</v>
      </c>
      <c r="C74" s="54" t="s">
        <v>1478</v>
      </c>
      <c r="D74" s="64">
        <v>-1280.8</v>
      </c>
      <c r="E74" s="58">
        <v>21</v>
      </c>
      <c r="F74" s="56"/>
      <c r="G74" s="56"/>
      <c r="H74" s="59"/>
      <c r="I74" s="56"/>
      <c r="J74" s="56"/>
      <c r="K74" s="56"/>
    </row>
    <row r="75" spans="1:11" ht="12.75">
      <c r="A75" s="36" t="s">
        <v>194</v>
      </c>
      <c r="B75" s="45" t="s">
        <v>1614</v>
      </c>
      <c r="C75" s="54" t="s">
        <v>1478</v>
      </c>
      <c r="D75" s="64">
        <v>-1520.9</v>
      </c>
      <c r="E75" s="58">
        <v>31</v>
      </c>
      <c r="F75" s="56"/>
      <c r="G75" s="56"/>
      <c r="H75" s="59"/>
      <c r="I75" s="56"/>
      <c r="J75" s="56"/>
      <c r="K75" s="56"/>
    </row>
    <row r="76" spans="1:11" ht="12.75">
      <c r="A76" s="36" t="s">
        <v>197</v>
      </c>
      <c r="B76" s="45" t="s">
        <v>1614</v>
      </c>
      <c r="C76" s="54" t="s">
        <v>1478</v>
      </c>
      <c r="D76" s="64">
        <v>-1708</v>
      </c>
      <c r="E76" s="58">
        <v>11</v>
      </c>
      <c r="F76" s="56"/>
      <c r="G76" s="56"/>
      <c r="H76" s="59"/>
      <c r="I76" s="56"/>
      <c r="J76" s="56"/>
      <c r="K76" s="56"/>
    </row>
    <row r="77" spans="1:11" ht="12.75">
      <c r="A77" s="36" t="s">
        <v>192</v>
      </c>
      <c r="B77" s="45" t="s">
        <v>1614</v>
      </c>
      <c r="C77" s="54" t="s">
        <v>1478</v>
      </c>
      <c r="D77" s="64">
        <v>-1387.6</v>
      </c>
      <c r="E77" s="58">
        <v>11</v>
      </c>
      <c r="F77" s="56"/>
      <c r="G77" s="56"/>
      <c r="H77" s="59"/>
      <c r="I77" s="56"/>
      <c r="J77" s="56"/>
      <c r="K77" s="56"/>
    </row>
    <row r="78" spans="1:11" ht="12.75">
      <c r="A78" s="36" t="s">
        <v>195</v>
      </c>
      <c r="B78" s="45" t="s">
        <v>1614</v>
      </c>
      <c r="C78" s="54" t="s">
        <v>1478</v>
      </c>
      <c r="D78" s="64">
        <v>-1629.2</v>
      </c>
      <c r="E78" s="58">
        <v>17</v>
      </c>
      <c r="F78" s="56"/>
      <c r="G78" s="56"/>
      <c r="H78" s="59"/>
      <c r="I78" s="56"/>
      <c r="J78" s="56"/>
      <c r="K78" s="56"/>
    </row>
    <row r="79" spans="1:11" ht="12.75">
      <c r="A79" s="36" t="s">
        <v>193</v>
      </c>
      <c r="B79" s="45" t="s">
        <v>1614</v>
      </c>
      <c r="C79" s="54" t="s">
        <v>1478</v>
      </c>
      <c r="D79" s="64">
        <v>-1451.3</v>
      </c>
      <c r="E79" s="58">
        <v>12</v>
      </c>
      <c r="F79" s="56"/>
      <c r="G79" s="56"/>
      <c r="H79" s="59"/>
      <c r="I79" s="56"/>
      <c r="J79" s="56"/>
      <c r="K79" s="56"/>
    </row>
    <row r="80" spans="1:11" ht="12.75">
      <c r="A80" s="36" t="s">
        <v>198</v>
      </c>
      <c r="B80" s="45" t="s">
        <v>1614</v>
      </c>
      <c r="C80" s="54" t="s">
        <v>1478</v>
      </c>
      <c r="D80" s="64">
        <v>-1790.4</v>
      </c>
      <c r="E80" s="58">
        <v>18</v>
      </c>
      <c r="F80" s="56"/>
      <c r="G80" s="56"/>
      <c r="H80" s="59"/>
      <c r="I80" s="56"/>
      <c r="J80" s="56"/>
      <c r="K80" s="56"/>
    </row>
    <row r="81" spans="1:11" ht="12.75">
      <c r="A81" s="36" t="s">
        <v>190</v>
      </c>
      <c r="B81" s="45" t="s">
        <v>1614</v>
      </c>
      <c r="C81" s="54" t="s">
        <v>1478</v>
      </c>
      <c r="D81" s="64">
        <v>-1331.6</v>
      </c>
      <c r="E81" s="58">
        <v>11</v>
      </c>
      <c r="F81" s="56"/>
      <c r="G81" s="56"/>
      <c r="H81" s="59"/>
      <c r="I81" s="56"/>
      <c r="J81" s="56"/>
      <c r="K81" s="56"/>
    </row>
    <row r="82" spans="1:11" ht="12.75">
      <c r="A82" s="36" t="s">
        <v>191</v>
      </c>
      <c r="B82" s="45" t="s">
        <v>1614</v>
      </c>
      <c r="C82" s="54" t="s">
        <v>1478</v>
      </c>
      <c r="D82" s="64">
        <v>-1513</v>
      </c>
      <c r="E82" s="58">
        <v>11</v>
      </c>
      <c r="F82" s="56"/>
      <c r="G82" s="56"/>
      <c r="H82" s="59"/>
      <c r="I82" s="56"/>
      <c r="J82" s="56"/>
      <c r="K82" s="56"/>
    </row>
    <row r="83" spans="1:11" ht="12.75">
      <c r="A83" s="36" t="s">
        <v>279</v>
      </c>
      <c r="B83" s="45" t="s">
        <v>1603</v>
      </c>
      <c r="C83" s="54" t="s">
        <v>1478</v>
      </c>
      <c r="D83" s="64">
        <v>-1629.2</v>
      </c>
      <c r="E83" s="58">
        <v>18</v>
      </c>
      <c r="F83" s="58">
        <v>10</v>
      </c>
      <c r="G83" s="58">
        <f>E83*F83</f>
        <v>180</v>
      </c>
      <c r="H83" s="59"/>
      <c r="I83" s="56"/>
      <c r="J83" s="56"/>
      <c r="K83" s="56"/>
    </row>
    <row r="84" spans="1:11" ht="12.75">
      <c r="A84" s="36" t="s">
        <v>278</v>
      </c>
      <c r="B84" s="45" t="s">
        <v>1603</v>
      </c>
      <c r="C84" s="54" t="s">
        <v>1478</v>
      </c>
      <c r="D84" s="64">
        <v>-1513.4</v>
      </c>
      <c r="E84" s="58">
        <v>11</v>
      </c>
      <c r="F84" s="58">
        <v>11</v>
      </c>
      <c r="G84" s="58">
        <f aca="true" t="shared" si="5" ref="G84:G92">E84*F84</f>
        <v>121</v>
      </c>
      <c r="H84" s="59"/>
      <c r="I84" s="56"/>
      <c r="J84" s="56"/>
      <c r="K84" s="56"/>
    </row>
    <row r="85" spans="1:11" ht="12.75">
      <c r="A85" s="36" t="s">
        <v>271</v>
      </c>
      <c r="B85" s="45" t="s">
        <v>1603</v>
      </c>
      <c r="C85" s="54" t="s">
        <v>1478</v>
      </c>
      <c r="D85" s="64">
        <v>-1331.2</v>
      </c>
      <c r="E85" s="58">
        <v>11</v>
      </c>
      <c r="F85" s="58">
        <v>11</v>
      </c>
      <c r="G85" s="58">
        <f t="shared" si="5"/>
        <v>121</v>
      </c>
      <c r="H85" s="59"/>
      <c r="I85" s="56"/>
      <c r="J85" s="56"/>
      <c r="K85" s="56"/>
    </row>
    <row r="86" spans="1:11" ht="12.75">
      <c r="A86" s="36" t="s">
        <v>276</v>
      </c>
      <c r="B86" s="45" t="s">
        <v>1603</v>
      </c>
      <c r="C86" s="54" t="s">
        <v>1478</v>
      </c>
      <c r="D86" s="55">
        <v>-1790</v>
      </c>
      <c r="E86" s="58">
        <v>18</v>
      </c>
      <c r="F86" s="58">
        <v>18</v>
      </c>
      <c r="G86" s="58">
        <f t="shared" si="5"/>
        <v>324</v>
      </c>
      <c r="H86" s="59"/>
      <c r="I86" s="56"/>
      <c r="J86" s="56"/>
      <c r="K86" s="56"/>
    </row>
    <row r="87" spans="1:11" ht="12.75">
      <c r="A87" s="36" t="s">
        <v>270</v>
      </c>
      <c r="B87" s="45" t="s">
        <v>1603</v>
      </c>
      <c r="C87" s="54" t="s">
        <v>1478</v>
      </c>
      <c r="D87" s="55">
        <v>-1708</v>
      </c>
      <c r="E87" s="58">
        <v>12</v>
      </c>
      <c r="F87" s="58">
        <v>9</v>
      </c>
      <c r="G87" s="58">
        <f t="shared" si="5"/>
        <v>108</v>
      </c>
      <c r="H87" s="59"/>
      <c r="I87" s="56"/>
      <c r="J87" s="56"/>
      <c r="K87" s="56"/>
    </row>
    <row r="88" spans="1:11" ht="12.75">
      <c r="A88" s="36" t="s">
        <v>277</v>
      </c>
      <c r="B88" s="45" t="s">
        <v>1603</v>
      </c>
      <c r="C88" s="54" t="s">
        <v>1478</v>
      </c>
      <c r="D88" s="55">
        <v>-1520.5</v>
      </c>
      <c r="E88" s="58">
        <v>31</v>
      </c>
      <c r="F88" s="58">
        <v>18</v>
      </c>
      <c r="G88" s="58">
        <f t="shared" si="5"/>
        <v>558</v>
      </c>
      <c r="H88" s="59"/>
      <c r="I88" s="56"/>
      <c r="J88" s="56"/>
      <c r="K88" s="56"/>
    </row>
    <row r="89" spans="1:11" ht="12.75">
      <c r="A89" s="36" t="s">
        <v>274</v>
      </c>
      <c r="B89" s="45" t="s">
        <v>1603</v>
      </c>
      <c r="C89" s="54" t="s">
        <v>1478</v>
      </c>
      <c r="D89" s="55">
        <v>-1386.9</v>
      </c>
      <c r="E89" s="58">
        <v>11</v>
      </c>
      <c r="F89" s="58">
        <v>9</v>
      </c>
      <c r="G89" s="58">
        <f t="shared" si="5"/>
        <v>99</v>
      </c>
      <c r="H89" s="59"/>
      <c r="I89" s="56"/>
      <c r="J89" s="56"/>
      <c r="K89" s="56"/>
    </row>
    <row r="90" spans="1:11" s="61" customFormat="1" ht="12.75">
      <c r="A90" s="61" t="s">
        <v>272</v>
      </c>
      <c r="B90" s="62" t="s">
        <v>1603</v>
      </c>
      <c r="C90" s="63" t="s">
        <v>1478</v>
      </c>
      <c r="D90" s="64">
        <v>-1451.3</v>
      </c>
      <c r="E90" s="60">
        <v>12</v>
      </c>
      <c r="F90" s="60">
        <v>12</v>
      </c>
      <c r="G90" s="60">
        <f t="shared" si="5"/>
        <v>144</v>
      </c>
      <c r="H90" s="59"/>
      <c r="I90" s="56"/>
      <c r="J90" s="56"/>
      <c r="K90" s="56"/>
    </row>
    <row r="91" spans="1:11" ht="12.75">
      <c r="A91" s="36" t="s">
        <v>275</v>
      </c>
      <c r="B91" s="45" t="s">
        <v>1603</v>
      </c>
      <c r="C91" s="54" t="s">
        <v>1478</v>
      </c>
      <c r="D91" s="55">
        <v>-1283.2</v>
      </c>
      <c r="E91" s="58">
        <v>21</v>
      </c>
      <c r="F91" s="58">
        <v>21</v>
      </c>
      <c r="G91" s="58">
        <f t="shared" si="5"/>
        <v>441</v>
      </c>
      <c r="H91" s="59"/>
      <c r="I91" s="56"/>
      <c r="J91" s="56"/>
      <c r="K91" s="56"/>
    </row>
    <row r="92" spans="1:11" ht="12.75">
      <c r="A92" s="36" t="s">
        <v>273</v>
      </c>
      <c r="B92" s="45" t="s">
        <v>1603</v>
      </c>
      <c r="C92" s="54" t="s">
        <v>1478</v>
      </c>
      <c r="D92" s="55">
        <v>-1263.6</v>
      </c>
      <c r="E92" s="58">
        <v>21</v>
      </c>
      <c r="F92" s="58">
        <v>21</v>
      </c>
      <c r="G92" s="58">
        <f t="shared" si="5"/>
        <v>441</v>
      </c>
      <c r="H92" s="59"/>
      <c r="I92" s="56"/>
      <c r="J92" s="56"/>
      <c r="K92" s="56"/>
    </row>
    <row r="93" spans="1:11" ht="12.75">
      <c r="A93" s="36" t="s">
        <v>207</v>
      </c>
      <c r="B93" s="45" t="s">
        <v>1614</v>
      </c>
      <c r="C93" s="54" t="s">
        <v>1478</v>
      </c>
      <c r="D93" s="55">
        <v>-1354.5</v>
      </c>
      <c r="E93" s="58">
        <v>12</v>
      </c>
      <c r="F93" s="56"/>
      <c r="G93" s="56"/>
      <c r="H93" s="59"/>
      <c r="I93" s="56"/>
      <c r="J93" s="56"/>
      <c r="K93" s="56"/>
    </row>
    <row r="94" spans="1:11" ht="12.75">
      <c r="A94" s="36" t="s">
        <v>208</v>
      </c>
      <c r="B94" s="45" t="s">
        <v>1614</v>
      </c>
      <c r="C94" s="54" t="s">
        <v>1478</v>
      </c>
      <c r="D94" s="55">
        <v>-1427</v>
      </c>
      <c r="E94" s="58">
        <v>31</v>
      </c>
      <c r="F94" s="56"/>
      <c r="G94" s="56"/>
      <c r="H94" s="59"/>
      <c r="I94" s="56"/>
      <c r="J94" s="56"/>
      <c r="K94" s="56"/>
    </row>
    <row r="95" spans="1:11" ht="12.75">
      <c r="A95" s="36" t="s">
        <v>203</v>
      </c>
      <c r="B95" s="45" t="s">
        <v>1614</v>
      </c>
      <c r="C95" s="54" t="s">
        <v>1478</v>
      </c>
      <c r="D95" s="55">
        <v>-1510</v>
      </c>
      <c r="E95" s="58">
        <v>11</v>
      </c>
      <c r="F95" s="56"/>
      <c r="G95" s="56"/>
      <c r="H95" s="59"/>
      <c r="I95" s="56"/>
      <c r="J95" s="56"/>
      <c r="K95" s="56"/>
    </row>
    <row r="96" spans="1:11" ht="12.75">
      <c r="A96" s="36" t="s">
        <v>205</v>
      </c>
      <c r="B96" s="45" t="s">
        <v>1614</v>
      </c>
      <c r="C96" s="54" t="s">
        <v>1478</v>
      </c>
      <c r="D96" s="55">
        <v>-1593</v>
      </c>
      <c r="E96" s="58">
        <v>18</v>
      </c>
      <c r="F96" s="56"/>
      <c r="G96" s="56"/>
      <c r="H96" s="59"/>
      <c r="I96" s="56"/>
      <c r="J96" s="56"/>
      <c r="K96" s="56"/>
    </row>
    <row r="97" spans="1:11" ht="12.75">
      <c r="A97" s="36" t="s">
        <v>201</v>
      </c>
      <c r="B97" s="45" t="s">
        <v>1614</v>
      </c>
      <c r="C97" s="54" t="s">
        <v>1478</v>
      </c>
      <c r="D97" s="55">
        <v>-1292</v>
      </c>
      <c r="E97" s="58">
        <v>11</v>
      </c>
      <c r="F97" s="56"/>
      <c r="G97" s="56"/>
      <c r="H97" s="59"/>
      <c r="I97" s="56"/>
      <c r="J97" s="56"/>
      <c r="K97" s="56"/>
    </row>
    <row r="98" spans="1:11" ht="12.75">
      <c r="A98" s="36" t="s">
        <v>204</v>
      </c>
      <c r="B98" s="45" t="s">
        <v>1614</v>
      </c>
      <c r="C98" s="54" t="s">
        <v>1478</v>
      </c>
      <c r="D98" s="55">
        <v>-1466</v>
      </c>
      <c r="E98" s="58">
        <v>11</v>
      </c>
      <c r="F98" s="56"/>
      <c r="G98" s="56"/>
      <c r="H98" s="59"/>
      <c r="I98" s="56"/>
      <c r="J98" s="56"/>
      <c r="K98" s="56"/>
    </row>
    <row r="99" spans="1:11" ht="12.75">
      <c r="A99" s="36" t="s">
        <v>209</v>
      </c>
      <c r="B99" s="45" t="s">
        <v>1614</v>
      </c>
      <c r="C99" s="54" t="s">
        <v>1478</v>
      </c>
      <c r="D99" s="55">
        <v>-1433</v>
      </c>
      <c r="E99" s="58">
        <v>13</v>
      </c>
      <c r="F99" s="56"/>
      <c r="G99" s="56"/>
      <c r="H99" s="59"/>
      <c r="I99" s="56"/>
      <c r="J99" s="56"/>
      <c r="K99" s="56"/>
    </row>
    <row r="100" spans="1:11" ht="12.75">
      <c r="A100" s="36" t="s">
        <v>200</v>
      </c>
      <c r="B100" s="45" t="s">
        <v>1614</v>
      </c>
      <c r="C100" s="54" t="s">
        <v>1478</v>
      </c>
      <c r="D100" s="55">
        <v>-1508</v>
      </c>
      <c r="E100" s="58">
        <v>11</v>
      </c>
      <c r="F100" s="56"/>
      <c r="G100" s="56"/>
      <c r="H100" s="59"/>
      <c r="I100" s="56"/>
      <c r="J100" s="56"/>
      <c r="K100" s="56"/>
    </row>
    <row r="101" spans="1:11" ht="12.75">
      <c r="A101" s="36" t="s">
        <v>202</v>
      </c>
      <c r="B101" s="45" t="s">
        <v>1614</v>
      </c>
      <c r="C101" s="54" t="s">
        <v>1478</v>
      </c>
      <c r="D101" s="55">
        <v>-1416</v>
      </c>
      <c r="E101" s="58">
        <v>21</v>
      </c>
      <c r="F101" s="56"/>
      <c r="G101" s="56"/>
      <c r="H101" s="59"/>
      <c r="I101" s="56"/>
      <c r="J101" s="56"/>
      <c r="K101" s="56"/>
    </row>
    <row r="102" spans="1:11" ht="12.75">
      <c r="A102" s="36" t="s">
        <v>206</v>
      </c>
      <c r="B102" s="45" t="s">
        <v>1614</v>
      </c>
      <c r="C102" s="54" t="s">
        <v>1478</v>
      </c>
      <c r="D102" s="55">
        <v>-1398.5</v>
      </c>
      <c r="E102" s="58">
        <v>21</v>
      </c>
      <c r="F102" s="56"/>
      <c r="G102" s="56"/>
      <c r="H102" s="59"/>
      <c r="I102" s="56"/>
      <c r="J102" s="56"/>
      <c r="K102" s="56"/>
    </row>
    <row r="103" spans="1:11" ht="12.75">
      <c r="A103" s="36" t="s">
        <v>240</v>
      </c>
      <c r="B103" s="45" t="s">
        <v>1457</v>
      </c>
      <c r="C103" s="54" t="s">
        <v>1477</v>
      </c>
      <c r="D103" s="55">
        <v>-1788.8</v>
      </c>
      <c r="E103" s="56"/>
      <c r="F103" s="56"/>
      <c r="G103" s="56"/>
      <c r="H103" s="65">
        <v>4.09</v>
      </c>
      <c r="I103" s="58">
        <v>17</v>
      </c>
      <c r="J103" s="58">
        <v>16</v>
      </c>
      <c r="K103" s="58">
        <f>I103*J103</f>
        <v>272</v>
      </c>
    </row>
    <row r="104" spans="1:11" ht="12.75">
      <c r="A104" s="36" t="s">
        <v>245</v>
      </c>
      <c r="B104" s="45" t="s">
        <v>1457</v>
      </c>
      <c r="C104" s="54" t="s">
        <v>1477</v>
      </c>
      <c r="D104" s="55">
        <v>-1264.8</v>
      </c>
      <c r="E104" s="56"/>
      <c r="F104" s="56"/>
      <c r="G104" s="56"/>
      <c r="H104" s="65">
        <v>4.66</v>
      </c>
      <c r="I104" s="58">
        <v>22</v>
      </c>
      <c r="J104" s="58">
        <v>21</v>
      </c>
      <c r="K104" s="58">
        <f aca="true" t="shared" si="6" ref="K104:K112">I104*J104</f>
        <v>462</v>
      </c>
    </row>
    <row r="105" spans="1:11" ht="12.75">
      <c r="A105" s="36" t="s">
        <v>248</v>
      </c>
      <c r="B105" s="45" t="s">
        <v>1457</v>
      </c>
      <c r="C105" s="54" t="s">
        <v>1477</v>
      </c>
      <c r="D105" s="55">
        <v>-1522.1</v>
      </c>
      <c r="E105" s="56"/>
      <c r="F105" s="56"/>
      <c r="G105" s="56"/>
      <c r="H105" s="65">
        <v>4.11</v>
      </c>
      <c r="I105" s="58">
        <v>29</v>
      </c>
      <c r="J105" s="58">
        <v>15</v>
      </c>
      <c r="K105" s="58">
        <f t="shared" si="6"/>
        <v>435</v>
      </c>
    </row>
    <row r="106" spans="1:11" ht="12.75">
      <c r="A106" s="36" t="s">
        <v>246</v>
      </c>
      <c r="B106" s="45" t="s">
        <v>1457</v>
      </c>
      <c r="C106" s="54" t="s">
        <v>1477</v>
      </c>
      <c r="D106" s="55">
        <v>-1629.6</v>
      </c>
      <c r="E106" s="56"/>
      <c r="F106" s="56"/>
      <c r="G106" s="56"/>
      <c r="H106" s="65">
        <v>0.53</v>
      </c>
      <c r="I106" s="58">
        <v>14</v>
      </c>
      <c r="J106" s="58">
        <v>8</v>
      </c>
      <c r="K106" s="58">
        <f t="shared" si="6"/>
        <v>112</v>
      </c>
    </row>
    <row r="107" spans="1:11" ht="12.75">
      <c r="A107" s="70" t="s">
        <v>242</v>
      </c>
      <c r="B107" s="71" t="s">
        <v>1457</v>
      </c>
      <c r="C107" s="71" t="s">
        <v>1477</v>
      </c>
      <c r="D107" s="72">
        <v>-1514.6</v>
      </c>
      <c r="E107" s="73"/>
      <c r="F107" s="73"/>
      <c r="G107" s="73"/>
      <c r="H107" s="74">
        <v>0.5</v>
      </c>
      <c r="I107" s="75">
        <v>11</v>
      </c>
      <c r="J107" s="75">
        <v>10</v>
      </c>
      <c r="K107" s="75">
        <f t="shared" si="6"/>
        <v>110</v>
      </c>
    </row>
    <row r="108" spans="1:11" ht="12.75">
      <c r="A108" s="36" t="s">
        <v>241</v>
      </c>
      <c r="B108" s="45" t="s">
        <v>1457</v>
      </c>
      <c r="C108" s="54" t="s">
        <v>1477</v>
      </c>
      <c r="D108" s="64">
        <v>-1708</v>
      </c>
      <c r="E108" s="56"/>
      <c r="F108" s="56"/>
      <c r="G108" s="56"/>
      <c r="H108" s="65">
        <v>0.43</v>
      </c>
      <c r="I108" s="58">
        <v>12</v>
      </c>
      <c r="J108" s="60">
        <v>9</v>
      </c>
      <c r="K108" s="58">
        <f t="shared" si="6"/>
        <v>108</v>
      </c>
    </row>
    <row r="109" spans="1:11" ht="12.75">
      <c r="A109" s="36" t="s">
        <v>243</v>
      </c>
      <c r="B109" s="45" t="s">
        <v>1457</v>
      </c>
      <c r="C109" s="54" t="s">
        <v>1477</v>
      </c>
      <c r="D109" s="64">
        <v>-1332.4</v>
      </c>
      <c r="E109" s="56"/>
      <c r="F109" s="56"/>
      <c r="G109" s="56"/>
      <c r="H109" s="65">
        <v>0.56</v>
      </c>
      <c r="I109" s="58">
        <v>11</v>
      </c>
      <c r="J109" s="58">
        <v>10</v>
      </c>
      <c r="K109" s="58">
        <f t="shared" si="6"/>
        <v>110</v>
      </c>
    </row>
    <row r="110" spans="1:11" ht="12.75">
      <c r="A110" s="36" t="s">
        <v>247</v>
      </c>
      <c r="B110" s="45" t="s">
        <v>1457</v>
      </c>
      <c r="C110" s="54" t="s">
        <v>1477</v>
      </c>
      <c r="D110" s="64">
        <v>-1282</v>
      </c>
      <c r="E110" s="56"/>
      <c r="F110" s="56"/>
      <c r="G110" s="56"/>
      <c r="H110" s="65">
        <v>4.27</v>
      </c>
      <c r="I110" s="58">
        <v>22</v>
      </c>
      <c r="J110" s="58">
        <v>20</v>
      </c>
      <c r="K110" s="58">
        <f t="shared" si="6"/>
        <v>440</v>
      </c>
    </row>
    <row r="111" spans="1:11" ht="12.75">
      <c r="A111" s="36" t="s">
        <v>244</v>
      </c>
      <c r="B111" s="45" t="s">
        <v>1457</v>
      </c>
      <c r="C111" s="54" t="s">
        <v>1477</v>
      </c>
      <c r="D111" s="64">
        <v>-1451.7</v>
      </c>
      <c r="E111" s="56"/>
      <c r="F111" s="56"/>
      <c r="G111" s="56"/>
      <c r="H111" s="65">
        <v>0.56</v>
      </c>
      <c r="I111" s="58">
        <v>12</v>
      </c>
      <c r="J111" s="58">
        <v>11</v>
      </c>
      <c r="K111" s="58">
        <f t="shared" si="6"/>
        <v>132</v>
      </c>
    </row>
    <row r="112" spans="1:11" ht="12.75">
      <c r="A112" s="36" t="s">
        <v>249</v>
      </c>
      <c r="B112" s="45" t="s">
        <v>1457</v>
      </c>
      <c r="C112" s="54" t="s">
        <v>1477</v>
      </c>
      <c r="D112" s="55">
        <v>-1386.5</v>
      </c>
      <c r="E112" s="56"/>
      <c r="F112" s="56"/>
      <c r="G112" s="56"/>
      <c r="H112" s="65">
        <v>0.45</v>
      </c>
      <c r="I112" s="58">
        <v>11</v>
      </c>
      <c r="J112" s="58">
        <v>8</v>
      </c>
      <c r="K112" s="58">
        <f t="shared" si="6"/>
        <v>88</v>
      </c>
    </row>
    <row r="113" spans="1:11" ht="12.75">
      <c r="A113" s="61" t="s">
        <v>281</v>
      </c>
      <c r="B113" s="62" t="s">
        <v>1603</v>
      </c>
      <c r="C113" s="63" t="s">
        <v>1478</v>
      </c>
      <c r="D113" s="64">
        <v>-1354.5</v>
      </c>
      <c r="E113" s="60">
        <v>11</v>
      </c>
      <c r="F113" s="60">
        <v>11</v>
      </c>
      <c r="G113" s="60">
        <f>E113*F113</f>
        <v>121</v>
      </c>
      <c r="H113" s="59"/>
      <c r="I113" s="56"/>
      <c r="J113" s="56"/>
      <c r="K113" s="56"/>
    </row>
    <row r="114" spans="1:11" ht="12.75">
      <c r="A114" s="36" t="s">
        <v>289</v>
      </c>
      <c r="B114" s="45" t="s">
        <v>1603</v>
      </c>
      <c r="C114" s="54" t="s">
        <v>1478</v>
      </c>
      <c r="D114" s="55">
        <v>-1427</v>
      </c>
      <c r="E114" s="58">
        <v>31</v>
      </c>
      <c r="F114" s="60">
        <v>17</v>
      </c>
      <c r="G114" s="60">
        <f aca="true" t="shared" si="7" ref="G114:G122">E114*F114</f>
        <v>527</v>
      </c>
      <c r="H114" s="59"/>
      <c r="I114" s="56"/>
      <c r="J114" s="56"/>
      <c r="K114" s="56"/>
    </row>
    <row r="115" spans="1:11" ht="12.75">
      <c r="A115" s="36" t="s">
        <v>280</v>
      </c>
      <c r="B115" s="45" t="s">
        <v>1603</v>
      </c>
      <c r="C115" s="54" t="s">
        <v>1478</v>
      </c>
      <c r="D115" s="55">
        <v>-1416</v>
      </c>
      <c r="E115" s="58">
        <v>21</v>
      </c>
      <c r="F115" s="60">
        <v>21</v>
      </c>
      <c r="G115" s="60">
        <f t="shared" si="7"/>
        <v>441</v>
      </c>
      <c r="H115" s="59"/>
      <c r="I115" s="56"/>
      <c r="J115" s="56"/>
      <c r="K115" s="56"/>
    </row>
    <row r="116" spans="1:11" ht="12.75">
      <c r="A116" s="36" t="s">
        <v>286</v>
      </c>
      <c r="B116" s="45" t="s">
        <v>1603</v>
      </c>
      <c r="C116" s="54" t="s">
        <v>1478</v>
      </c>
      <c r="D116" s="55">
        <v>-1430.5</v>
      </c>
      <c r="E116" s="58">
        <v>13</v>
      </c>
      <c r="F116" s="60">
        <v>8</v>
      </c>
      <c r="G116" s="60">
        <f t="shared" si="7"/>
        <v>104</v>
      </c>
      <c r="H116" s="59"/>
      <c r="I116" s="56"/>
      <c r="J116" s="56"/>
      <c r="K116" s="56"/>
    </row>
    <row r="117" spans="1:11" ht="12.75">
      <c r="A117" s="36" t="s">
        <v>282</v>
      </c>
      <c r="B117" s="45" t="s">
        <v>1603</v>
      </c>
      <c r="C117" s="54" t="s">
        <v>1478</v>
      </c>
      <c r="D117" s="55">
        <v>-1508</v>
      </c>
      <c r="E117" s="58">
        <v>11</v>
      </c>
      <c r="F117" s="60">
        <v>11</v>
      </c>
      <c r="G117" s="60">
        <f t="shared" si="7"/>
        <v>121</v>
      </c>
      <c r="H117" s="59"/>
      <c r="I117" s="56"/>
      <c r="J117" s="56"/>
      <c r="K117" s="56"/>
    </row>
    <row r="118" spans="1:11" ht="12.75">
      <c r="A118" s="36" t="s">
        <v>287</v>
      </c>
      <c r="B118" s="45" t="s">
        <v>1603</v>
      </c>
      <c r="C118" s="54" t="s">
        <v>1478</v>
      </c>
      <c r="D118" s="55">
        <v>-1510</v>
      </c>
      <c r="E118" s="58">
        <v>11</v>
      </c>
      <c r="F118" s="60">
        <v>10</v>
      </c>
      <c r="G118" s="60">
        <f t="shared" si="7"/>
        <v>110</v>
      </c>
      <c r="H118" s="59"/>
      <c r="I118" s="56"/>
      <c r="J118" s="56"/>
      <c r="K118" s="56"/>
    </row>
    <row r="119" spans="1:11" ht="12.75">
      <c r="A119" s="36" t="s">
        <v>284</v>
      </c>
      <c r="B119" s="45" t="s">
        <v>1603</v>
      </c>
      <c r="C119" s="54" t="s">
        <v>1478</v>
      </c>
      <c r="D119" s="55">
        <v>-1595.5</v>
      </c>
      <c r="E119" s="58">
        <v>17</v>
      </c>
      <c r="F119" s="60">
        <v>17</v>
      </c>
      <c r="G119" s="60">
        <f t="shared" si="7"/>
        <v>289</v>
      </c>
      <c r="H119" s="59"/>
      <c r="I119" s="56"/>
      <c r="J119" s="56"/>
      <c r="K119" s="56"/>
    </row>
    <row r="120" spans="1:11" ht="12.75">
      <c r="A120" s="36" t="s">
        <v>288</v>
      </c>
      <c r="B120" s="45" t="s">
        <v>1603</v>
      </c>
      <c r="C120" s="54" t="s">
        <v>1478</v>
      </c>
      <c r="D120" s="55">
        <v>-1466</v>
      </c>
      <c r="E120" s="58">
        <v>11</v>
      </c>
      <c r="F120" s="60">
        <v>11</v>
      </c>
      <c r="G120" s="60">
        <f t="shared" si="7"/>
        <v>121</v>
      </c>
      <c r="H120" s="59"/>
      <c r="I120" s="56"/>
      <c r="J120" s="56"/>
      <c r="K120" s="56"/>
    </row>
    <row r="121" spans="1:11" ht="12.75">
      <c r="A121" s="36" t="s">
        <v>283</v>
      </c>
      <c r="B121" s="45" t="s">
        <v>1603</v>
      </c>
      <c r="C121" s="54" t="s">
        <v>1478</v>
      </c>
      <c r="D121" s="55">
        <v>-1398.5</v>
      </c>
      <c r="E121" s="58">
        <v>21</v>
      </c>
      <c r="F121" s="60">
        <v>21</v>
      </c>
      <c r="G121" s="60">
        <f t="shared" si="7"/>
        <v>441</v>
      </c>
      <c r="H121" s="59"/>
      <c r="I121" s="56"/>
      <c r="J121" s="56"/>
      <c r="K121" s="56"/>
    </row>
    <row r="122" spans="1:11" ht="12.75">
      <c r="A122" s="36" t="s">
        <v>285</v>
      </c>
      <c r="B122" s="45" t="s">
        <v>1603</v>
      </c>
      <c r="C122" s="54" t="s">
        <v>1478</v>
      </c>
      <c r="D122" s="55">
        <v>-1292</v>
      </c>
      <c r="E122" s="58">
        <v>11</v>
      </c>
      <c r="F122" s="60">
        <v>11</v>
      </c>
      <c r="G122" s="60">
        <f t="shared" si="7"/>
        <v>121</v>
      </c>
      <c r="H122" s="59"/>
      <c r="I122" s="56"/>
      <c r="J122" s="56"/>
      <c r="K122" s="56"/>
    </row>
  </sheetData>
  <sheetProtection password="CA09" sheet="1" objects="1" scenarios="1"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Kinnard</dc:creator>
  <cp:keywords/>
  <dc:description/>
  <cp:lastModifiedBy>nicoletw</cp:lastModifiedBy>
  <cp:lastPrinted>2009-04-02T21:25:18Z</cp:lastPrinted>
  <dcterms:created xsi:type="dcterms:W3CDTF">2009-02-06T18:56:15Z</dcterms:created>
  <dcterms:modified xsi:type="dcterms:W3CDTF">2009-06-09T15:04:31Z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