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1-QIBA\^US\^US SWS Biomarker Committee\Stage 3 wiki docs\"/>
    </mc:Choice>
  </mc:AlternateContent>
  <xr:revisionPtr revIDLastSave="0" documentId="13_ncr:1_{B8DA1805-B0DC-4A7F-8813-CD4BAC00E08C}" xr6:coauthVersionLast="47" xr6:coauthVersionMax="47" xr10:uidLastSave="{00000000-0000-0000-0000-000000000000}"/>
  <bookViews>
    <workbookView xWindow="-110" yWindow="-110" windowWidth="19420" windowHeight="10420" xr2:uid="{D55C89CF-3C88-C347-BCDC-D75A17D2FCE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<sst xmlns="http://schemas.openxmlformats.org/spreadsheetml/2006/main" count="135" uniqueCount="121">
  <si>
    <t>Commenter</t>
  </si>
  <si>
    <t>Section</t>
  </si>
  <si>
    <t>Line #</t>
  </si>
  <si>
    <t>Priority</t>
  </si>
  <si>
    <t>Issue</t>
  </si>
  <si>
    <t>Proposal</t>
  </si>
  <si>
    <t>Committee Discussion</t>
  </si>
  <si>
    <t>Resolution (w Rationale if rejected)</t>
  </si>
  <si>
    <t>Status</t>
  </si>
  <si>
    <t>Ravi Managuli &lt;Ravi.Managuli@fujifilm.com&gt;</t>
  </si>
  <si>
    <t>D.4</t>
  </si>
  <si>
    <t>Chang, Peter &lt;Peter.Chang@hologic.com&gt;</t>
  </si>
  <si>
    <t>I noticed that Appendix D8 was still not updated with Hologic-SSI’s information I had given before.I’m attaching a clean version with the changes (and updated table of contents)</t>
  </si>
  <si>
    <t>Also, a couple of people are no longer with Hologic/SSI. You can remove:
- Alex Exposito
- Joel Gay</t>
  </si>
  <si>
    <t>revisions to Appendix D acquisition procedures</t>
  </si>
  <si>
    <t>One correction I would like to make is to Appendix D3 (GE Instructions). The cutoff chart (Line 1365) should be removed. I have discussed this with the committee co-chairs.</t>
  </si>
  <si>
    <t>Wang, Michael (GE Healthcare) &lt;michael.H.wang@ge.com&gt;</t>
  </si>
  <si>
    <t>email from Julie 4/11/22</t>
  </si>
  <si>
    <t>At some places “Hitachi” name remains and should be changed to “Fujifilm”.
Also my email should be changed to ravi.managuli@fujifilm.com</t>
  </si>
  <si>
    <t>I noticed a small discrepancy in the described speed of sound properties. Perhaps it can still be corrected in the profile, see attachment.</t>
  </si>
  <si>
    <t>Rick Hansen &lt;rik.hansen@radboudumc.nl&gt;</t>
  </si>
  <si>
    <t>Richard Barr &lt;rgbarr525@gmail.com&gt;</t>
  </si>
  <si>
    <t>I think that an * stating "this recommendation is based on phantom studies.  Recommendations for patients by organizations may be different.”</t>
  </si>
  <si>
    <t>Ferraioli Giovanna &lt;giovanna.ferraioli@unipv.it&gt;</t>
  </si>
  <si>
    <t xml:space="preserve">List of 6 references supporting use of fewer than 10 measurements </t>
  </si>
  <si>
    <t>SRU consensus update suggesting fewer than 10, more than 5 measurements needed</t>
  </si>
  <si>
    <t>Jay Hah</t>
  </si>
  <si>
    <t>Please find the attached document with modifications from Samsung.
On Page 35, 46, and 47</t>
  </si>
  <si>
    <t>page 35 update to Zaegyoo Hah affiliation
46,47 - updated Model-Specific Instructions and Parameters for Samsung</t>
  </si>
  <si>
    <t>Peter Chang</t>
  </si>
  <si>
    <t>updated the information for Supersonic Imagine (Appendix D8)</t>
  </si>
  <si>
    <t>didn’t see my name in the member’s list</t>
  </si>
  <si>
    <t>my name isn't in the list of the Biomarkers Committee Members reported in the document "QIBA Profile: Ultrasound Measurement of Shear Wave Speed for Estimation of Liver Fibrosis"</t>
  </si>
  <si>
    <t>Ravi Managuli &lt;ravi.managuli@fujifilm.com&gt;</t>
  </si>
  <si>
    <t>updated the Model-Specific Instructions and Parameters  for Fujifilm (formerly Hitachi) Imagine (Appendix D4)</t>
  </si>
  <si>
    <t>Keith Wear &lt;keith.wear@fda.hhs.gov&gt;</t>
  </si>
  <si>
    <t>In the main profile text we are not referring to the Appendix sections B,C and F. However, the titles of these sections are added at the end of the profile. Should we remove these parts from the appendix section?</t>
  </si>
  <si>
    <t>Arinc Ozturk &lt;aozturk@mgh.harvard.edu&gt;</t>
  </si>
  <si>
    <t>We had previously discussed this topic between the co-chairs and reached out to Brian Garra to help clarify. Those sections were part of the original template used for the profile (from the QIBA process committee). Therefore, we opted to leave the section titles as is even though there was no content or references to them. For future revisions of the profile, potentially use a newer template, we would likely remove them.</t>
  </si>
  <si>
    <t>3 minor edits on pages 42 &amp; 43 to the Canon instructions</t>
  </si>
  <si>
    <t>Todd Erpelding &lt;terpelding@us.medical.canon&gt;</t>
  </si>
  <si>
    <t>Mike Wang</t>
  </si>
  <si>
    <t>Updated GE instructions Appendix D</t>
  </si>
  <si>
    <t>updated hyperlinks</t>
  </si>
  <si>
    <t>Checklist 3.5 says “periodic QA”</t>
  </si>
  <si>
    <t>Checklist says “SWS Image Acquisition”</t>
  </si>
  <si>
    <t>The checklist and Section 3.11 just say “Image QA”</t>
  </si>
  <si>
    <t>Consider rewrite: Estimates of liver fibrosis are based on measurements of ultrasound shear wave speed (SWS), which are related to tissue stiffness.</t>
  </si>
  <si>
    <t>103-104</t>
  </si>
  <si>
    <t>Isn’t bias defined as the difference between the mean value and the true value?  If so, then “of the mean value” is unnecessary.</t>
  </si>
  <si>
    <t>Strain is dimensionless, right?
https://en.wikipedia.org/wiki/Deformation_(physics)#Strain_measures.  Or you could say “percentage” change?</t>
  </si>
  <si>
    <t>SWS already defined.</t>
  </si>
  <si>
    <t xml:space="preserve">136, 140 </t>
  </si>
  <si>
    <t>Consider this rewrite: This might be used to monitor progression or regression (due to therapy) of fibrosis.</t>
  </si>
  <si>
    <t>142-143</t>
  </si>
  <si>
    <t>In the previous paragraph, you say “F2 fibrosis”.  Here you say “F4 stage of fibrosis”.  You might want to be consistent regarding whether you say “stage of” or not.</t>
  </si>
  <si>
    <t>Groundwork is one word.</t>
  </si>
  <si>
    <t>155-156</t>
  </si>
  <si>
    <t>I find the second half of this sentence (beginning with “and the committee”) to be confusing.  Is it necessary?</t>
  </si>
  <si>
    <t>Table 2.1</t>
  </si>
  <si>
    <t>Change “&lt;=” to “≤” throughout document?</t>
  </si>
  <si>
    <t>I don’t understand this.  Maybe it’s just me.   Same clause appears in many table captions.</t>
  </si>
  <si>
    <t>Table 2.1 caption</t>
  </si>
  <si>
    <t>What if Y1 is in one SWS range (say, 1.2 – 2.2 m/s) and Y2 is in a different SWS range (say, 2.2 – 5.0 m/s).  Which RC value should be used?  The average?  The lower value?  The higher value?  The conservative approach might be to use the higher value.
This ambiguity exists for multiple claims below.
Or am I missing something?</t>
  </si>
  <si>
    <t>176-179</t>
  </si>
  <si>
    <t>Change wCV to wCV_1 and wCV_2 in case SWS jumps from one SWS range to another?</t>
  </si>
  <si>
    <t>213-214</t>
  </si>
  <si>
    <t>Should this line appear BEFORE claims 4a and 4B?</t>
  </si>
  <si>
    <t>227-228</t>
  </si>
  <si>
    <t>Should this line appear BEFORE claims 5a and 5b?</t>
  </si>
  <si>
    <t>249-251</t>
  </si>
  <si>
    <t>This table gives the first appearance of kPa in the Profile.  So I added some explanation of kPa.</t>
  </si>
  <si>
    <t>"Some systems estimate elasticity in kPa rather than SWS in m/s.  After acquisition of additional data with newer software, the values for this system have been revised upward. Currently the cutoff value for F2 is approximately 7kPa for both ARFI systems such as this one and Fibroscan."</t>
  </si>
  <si>
    <t>Consider changing “Another” to “One” since the antecedent is SWE, which is a technology, not a device.</t>
  </si>
  <si>
    <t>296-298</t>
  </si>
  <si>
    <t>Is it necessary to repeat this sentence that appeared in the previous paragraph?</t>
  </si>
  <si>
    <t>Consider rephrasing: Measured SWS is linearly related to true SWS.  Otherwise, readers may ask, “linear with respect to what?”  This applies to several instances below.</t>
  </si>
  <si>
    <t>3.3.2</t>
  </si>
  <si>
    <t>I suggest deleting “transmit power”, and just call it “acoustic output.”  “Acoustic Output” is the common term used in IEC standards and FDA guidance.  It includes not only power but also pressure measurements.  Same comment applies to checklist, section 3.3.2.1</t>
  </si>
  <si>
    <t>This is the first appearance of “SWEI.”  Some readers might be confused.  Should this be “Shear Wave Elasticity Image Acquisition (SWEI)” so that it matches the acronym, SWEI?  Also in checklist.</t>
  </si>
  <si>
    <t>First occurrence of ROI</t>
  </si>
  <si>
    <t>Here you call it SWS imaging.  Previously, it was SWEI.  Should the profile be consistent about this?</t>
  </si>
  <si>
    <t>See my comment for 3.9.2.4 in the Table below.</t>
  </si>
  <si>
    <t>527-528</t>
  </si>
  <si>
    <t>Previously in the document, this was referred to as SWEI.</t>
  </si>
  <si>
    <t>3.9.2</t>
  </si>
  <si>
    <t>To be consistent with wording in “Measurement Region of Interest (ROI) Placement” above.  Same comment in checklist</t>
  </si>
  <si>
    <t>4.1.1</t>
  </si>
  <si>
    <t>Specify a frequency range, e.g. frequencies up to 6 MHz?  Same comment for SWS Phantom Specifications.</t>
  </si>
  <si>
    <t>replaced all instances of Hitachi with Fujifilm</t>
  </si>
  <si>
    <t>incorporated supplied revisions to section D.4 FUJIFILM</t>
  </si>
  <si>
    <t>Updated appendix D8 with supplied Hologic information. Replaced "Supersonic Imagine" with "Hologic Supersonic Imagine"</t>
  </si>
  <si>
    <t>keep? - they did contribute</t>
  </si>
  <si>
    <t>deleted chart</t>
  </si>
  <si>
    <t xml:space="preserve">changed speed of sound specification for shear wave speed phantom from "1520-1540 m/s" to "1540 +/- 30 m/s" to match Ultrasonic Imaging Phantom specification </t>
  </si>
  <si>
    <t>Added on page 19:"Although recent publications suggest fewer measurements may provide similar accuracy, the claims in this profile have not yet been validated for fewer than 10 measurements. The minimum number of measurements required remains an active area of research and may be addressed in future versions of the Profile. "</t>
  </si>
  <si>
    <t>added (see above)</t>
  </si>
  <si>
    <t>added (on page 35)</t>
  </si>
  <si>
    <t>updated affiliation for Z. Hah, updated equipment, software, and trannsducer information</t>
  </si>
  <si>
    <t>added F. Giovanna to list on page 35</t>
  </si>
  <si>
    <t>updated with email from 6-Apr-22 (see above)</t>
  </si>
  <si>
    <t>adopted</t>
  </si>
  <si>
    <t>edited to say "Estimates of liver fibrosis are based on a measurement of shear wave speed (SWS) in the tissue using ultrasound, which in turn is based on the stiffness of the liver tissue."</t>
  </si>
  <si>
    <t>corrected</t>
  </si>
  <si>
    <t>paragraph rewritten</t>
  </si>
  <si>
    <t>adopted, paragraph rewritten</t>
  </si>
  <si>
    <t>rewritten for clarity</t>
  </si>
  <si>
    <t>done</t>
  </si>
  <si>
    <t>caption shortened and the con</t>
  </si>
  <si>
    <t>Per Nancy O, the RC associated with Y1 should be used.</t>
  </si>
  <si>
    <t>moved "Note: Claims 4a and 4b hold when a different technologist and/or a different ultrasound scanner is used at the same site at the two time points." before claim 4a</t>
  </si>
  <si>
    <t>moved "Note: Claims 5a and 5b hold when a different technologist and/or a different ultrasound scanner is used at the same site at the two time points." before claim 5a</t>
  </si>
  <si>
    <t>duplicate sentence deleted</t>
  </si>
  <si>
    <t>"SWS measurements have the property of linearity "rephrased to "SWS measurements are proportional to true SWS"</t>
  </si>
  <si>
    <t>changed section title to "3.9. SWS Image Acquisition (SWEI) and Point SWS Measurement"</t>
  </si>
  <si>
    <t>defined ROI as region of interest here</t>
  </si>
  <si>
    <t>using SWS imaging throughout</t>
  </si>
  <si>
    <t>specified frequency range of 1-9MHz</t>
  </si>
  <si>
    <t>wording made consistent in both locations</t>
  </si>
  <si>
    <t>updated based on April 22 email</t>
  </si>
  <si>
    <t>adopted edits as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</si>
</sst>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2"/>
      <color theme="1"/>
      <name val="Calibri"/>
      <family val="2"/>
      <scheme val="minor"/>
    </font>
    <font>
      <sz val="12"/>
      <color rgb="FF9C5700"/>
      <name val="Calibri"/>
      <family val="2"/>
      <scheme val="minor"/>
    </font>
    <font>
      <b/>
      <sz val="12"/>
      <color theme="1"/>
      <name val="Calibri"/>
      <family val="2"/>
      <scheme val="minor"/>
    </font>
    <font>
      <b/>
      <sz val="10"/>
      <color rgb="FF000000"/>
      <name val="Calibri"/>
      <family val="2"/>
    </font>
    <font>
      <b/>
      <sz val="10"/>
      <name val="Calibri"/>
      <family val="2"/>
    </font>
    <font>
      <sz val="10"/>
      <color rgb="FF000000"/>
      <name val="Calibri"/>
      <family val="2"/>
      <scheme val="minor"/>
    </font>
    <font>
      <sz val="11"/>
      <color rgb="FF201F1E"/>
      <name val="Calibri"/>
      <family val="2"/>
      <scheme val="minor"/>
    </font>
    <font>
      <sz val="13"/>
      <color rgb="FF000000"/>
      <name val="Calibri"/>
      <family val="2"/>
      <scheme val="minor"/>
    </font>
  </fonts>
  <fills count="3">
    <fill>
      <patternFill patternType="none"/>
    </fill>
    <fill>
      <patternFill patternType="gray125"/>
    </fill>
    <fill>
      <patternFill patternType="solid">
        <fgColor rgb="FFFFEB9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0" applyNumberFormat="0" applyBorder="0" applyAlignment="0" applyProtection="0"/>
  </cellStyleXfs>
  <cellXfs count="26">
    <xf numFmtId="0" fontId="0" fillId="0" borderId="0" xfId="0"/>
    <xf numFmtId="0" fontId="4" fillId="0" borderId="0" xfId="0" applyFont="1"/>
    <xf numFmtId="0" fontId="1" fillId="2" borderId="0" xfId="1" applyAlignment="1">
      <alignment horizontal="center" vertical="center" wrapText="1"/>
    </xf>
    <xf numFmtId="0" fontId="1" fillId="2" borderId="0" xfId="1"/>
    <xf numFmtId="0" fontId="1" fillId="2" borderId="0" xfId="1" applyAlignment="1">
      <alignment horizontal="center" vertical="center" wrapText="1"/>
    </xf>
    <xf numFmtId="49" fontId="4" fillId="0" borderId="0" xfId="0" applyNumberFormat="1" applyFont="1" applyAlignment="1">
      <alignment horizontal="left" vertical="center" wrapText="1"/>
    </xf>
    <xf numFmtId="0" fontId="0" fillId="0" borderId="0" xfId="0" applyAlignment="1">
      <alignment horizontal="center" vertical="center" wrapText="1"/>
    </xf>
    <xf numFmtId="164"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1" fillId="2" borderId="0" xfId="1" applyNumberFormat="1" applyAlignment="1">
      <alignment horizontal="center" vertical="center"/>
    </xf>
    <xf numFmtId="0" fontId="1" fillId="2" borderId="0" xfId="1" applyAlignment="1">
      <alignment horizontal="center" vertical="center"/>
    </xf>
    <xf numFmtId="49" fontId="0" fillId="0" borderId="0" xfId="0" applyNumberFormat="1" applyAlignment="1">
      <alignment horizontal="left" vertical="center" wrapText="1"/>
    </xf>
    <xf numFmtId="0" fontId="0" fillId="0" borderId="0" xfId="0" applyAlignment="1">
      <alignment horizontal="left" vertical="center" wrapText="1"/>
    </xf>
    <xf numFmtId="49" fontId="1" fillId="2" borderId="0" xfId="1" applyNumberFormat="1" applyAlignment="1">
      <alignment horizontal="left" vertical="center" wrapText="1"/>
    </xf>
    <xf numFmtId="0" fontId="1" fillId="2" borderId="1" xfId="1" applyBorder="1" applyAlignment="1">
      <alignment horizontal="center" vertical="center" wrapText="1"/>
    </xf>
    <xf numFmtId="49" fontId="3"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0" fontId="1" fillId="2" borderId="0" xfId="1" applyAlignment="1">
      <alignment horizontal="left" vertical="center"/>
    </xf>
  </cellXfs>
  <cellStyles count="2">
    <cellStyle name="Neutral" xfId="1" builtinId="28"/>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E401-DB18-4F47-B108-834EF6B8AF01}">
  <dimension ref="A1:Y210"/>
  <sheetViews>
    <sheetView tabSelected="1" topLeftCell="E1" zoomScale="80" zoomScaleNormal="80" workbookViewId="0">
      <pane ySplit="660" activePane="bottomLeft"/>
      <selection activeCell="G1" sqref="G1:G1048576"/>
      <selection pane="bottomLeft" activeCell="E199" sqref="E199"/>
    </sheetView>
  </sheetViews>
  <sheetFormatPr defaultColWidth="10.6640625" defaultRowHeight="15.5" x14ac:dyDescent="0.35"/>
  <cols>
    <col min="1" max="1" width="10.83203125" style="6"/>
    <col min="2" max="2" width="10.83203125" style="7"/>
    <col min="3" max="3" width="51.6640625" style="12" bestFit="1" customWidth="1"/>
    <col min="4" max="4" width="19.5" style="12" customWidth="1"/>
    <col min="5" max="6" width="10.6640625" style="12"/>
    <col min="7" max="7" width="51.5" style="15" customWidth="1"/>
    <col min="8" max="8" width="40.5" style="6" customWidth="1"/>
    <col min="9" max="9" width="17.83203125" style="12" customWidth="1"/>
    <col min="10" max="10" width="45.1640625" style="15" customWidth="1"/>
    <col min="11" max="11" width="18" style="6" customWidth="1"/>
    <col min="12" max="15" width="10.6640625" style="12"/>
  </cols>
  <sheetData>
    <row r="1" spans="1:25" ht="18" customHeight="1" x14ac:dyDescent="0.35">
      <c r="C1" s="8" t="s">
        <v>0</v>
      </c>
      <c r="D1" s="9" t="s">
        <v>1</v>
      </c>
      <c r="E1" s="8" t="s">
        <v>2</v>
      </c>
      <c r="F1" s="8" t="s">
        <v>3</v>
      </c>
      <c r="G1" s="19" t="s">
        <v>4</v>
      </c>
      <c r="H1" s="9" t="s">
        <v>5</v>
      </c>
      <c r="I1" s="9" t="s">
        <v>6</v>
      </c>
      <c r="J1" s="5" t="s">
        <v>7</v>
      </c>
      <c r="K1" s="10" t="s">
        <v>8</v>
      </c>
      <c r="L1" s="11"/>
      <c r="M1" s="11"/>
      <c r="N1" s="11"/>
      <c r="O1" s="11"/>
      <c r="P1" s="1"/>
      <c r="Q1" s="1"/>
      <c r="R1" s="1"/>
      <c r="S1" s="1"/>
      <c r="T1" s="1"/>
      <c r="U1" s="1"/>
      <c r="V1" s="1"/>
      <c r="W1" s="1"/>
      <c r="X1" s="1"/>
      <c r="Y1" s="1"/>
    </row>
    <row r="2" spans="1:25" ht="31" x14ac:dyDescent="0.35">
      <c r="A2" s="4" t="s">
        <v>17</v>
      </c>
      <c r="B2" s="7">
        <v>44657</v>
      </c>
      <c r="C2" s="23" t="s">
        <v>9</v>
      </c>
      <c r="D2" s="12" t="s">
        <v>10</v>
      </c>
      <c r="G2" s="15" t="s">
        <v>14</v>
      </c>
      <c r="J2" s="15" t="s">
        <v>90</v>
      </c>
    </row>
    <row r="3" spans="1:25" ht="77.5" x14ac:dyDescent="0.35">
      <c r="A3" s="4"/>
      <c r="C3" s="23"/>
      <c r="G3" s="15" t="s">
        <v>18</v>
      </c>
      <c r="J3" s="16" t="s">
        <v>89</v>
      </c>
    </row>
    <row r="4" spans="1:25" ht="62" x14ac:dyDescent="0.35">
      <c r="A4" s="4"/>
      <c r="B4" s="7">
        <v>44662</v>
      </c>
      <c r="C4" s="24" t="s">
        <v>11</v>
      </c>
      <c r="G4" s="15" t="s">
        <v>12</v>
      </c>
      <c r="J4" s="15" t="s">
        <v>91</v>
      </c>
    </row>
    <row r="5" spans="1:25" ht="71.5" customHeight="1" x14ac:dyDescent="0.35">
      <c r="A5" s="4"/>
      <c r="C5" s="24"/>
      <c r="G5" s="15" t="s">
        <v>13</v>
      </c>
      <c r="I5" s="18" t="s">
        <v>92</v>
      </c>
    </row>
    <row r="6" spans="1:25" ht="60" customHeight="1" x14ac:dyDescent="0.35">
      <c r="A6" s="4"/>
      <c r="B6" s="7">
        <v>44662</v>
      </c>
      <c r="C6" s="24" t="s">
        <v>16</v>
      </c>
      <c r="G6" s="15" t="s">
        <v>15</v>
      </c>
      <c r="J6" s="15" t="s">
        <v>93</v>
      </c>
    </row>
    <row r="7" spans="1:25" ht="74" customHeight="1" x14ac:dyDescent="0.35">
      <c r="B7" s="7">
        <v>44629</v>
      </c>
      <c r="C7" s="24" t="s">
        <v>20</v>
      </c>
      <c r="G7" s="22" t="s">
        <v>19</v>
      </c>
      <c r="J7" s="15" t="s">
        <v>94</v>
      </c>
    </row>
    <row r="8" spans="1:25" ht="108.5" x14ac:dyDescent="0.35">
      <c r="B8" s="7">
        <v>44585</v>
      </c>
      <c r="C8" s="24" t="s">
        <v>21</v>
      </c>
      <c r="G8" s="15" t="s">
        <v>22</v>
      </c>
      <c r="J8" s="15" t="s">
        <v>95</v>
      </c>
    </row>
    <row r="9" spans="1:25" s="3" customFormat="1" ht="31" x14ac:dyDescent="0.35">
      <c r="A9" s="2"/>
      <c r="B9" s="13">
        <v>44581</v>
      </c>
      <c r="C9" s="25" t="s">
        <v>23</v>
      </c>
      <c r="D9" s="14"/>
      <c r="E9" s="14"/>
      <c r="F9" s="14"/>
      <c r="G9" s="17" t="s">
        <v>24</v>
      </c>
      <c r="H9" s="2"/>
      <c r="I9" s="14"/>
      <c r="J9" s="17"/>
      <c r="K9" s="2"/>
      <c r="L9" s="14"/>
      <c r="M9" s="14"/>
      <c r="N9" s="14"/>
      <c r="O9" s="14"/>
    </row>
    <row r="10" spans="1:25" s="3" customFormat="1" ht="31" x14ac:dyDescent="0.35">
      <c r="A10" s="2"/>
      <c r="B10" s="13"/>
      <c r="C10" s="25"/>
      <c r="D10" s="14"/>
      <c r="E10" s="14"/>
      <c r="F10" s="14"/>
      <c r="G10" s="17" t="s">
        <v>25</v>
      </c>
      <c r="H10" s="2"/>
      <c r="I10" s="14"/>
      <c r="J10" s="17"/>
      <c r="K10" s="2"/>
      <c r="L10" s="14"/>
      <c r="M10" s="14"/>
      <c r="N10" s="14"/>
      <c r="O10" s="14"/>
    </row>
    <row r="11" spans="1:25" ht="46.5" x14ac:dyDescent="0.35">
      <c r="B11" s="7">
        <v>44579</v>
      </c>
      <c r="C11" s="24" t="s">
        <v>26</v>
      </c>
      <c r="G11" s="15" t="s">
        <v>27</v>
      </c>
      <c r="H11" s="6" t="s">
        <v>28</v>
      </c>
      <c r="J11" s="15" t="s">
        <v>98</v>
      </c>
    </row>
    <row r="12" spans="1:25" ht="31" x14ac:dyDescent="0.35">
      <c r="B12" s="7">
        <v>44580</v>
      </c>
      <c r="C12" s="24" t="s">
        <v>29</v>
      </c>
      <c r="G12" s="15" t="s">
        <v>30</v>
      </c>
      <c r="J12" s="15" t="s">
        <v>96</v>
      </c>
    </row>
    <row r="13" spans="1:25" x14ac:dyDescent="0.35">
      <c r="C13" s="24"/>
      <c r="G13" s="15" t="s">
        <v>31</v>
      </c>
      <c r="J13" s="15" t="s">
        <v>97</v>
      </c>
    </row>
    <row r="14" spans="1:25" ht="62" x14ac:dyDescent="0.35">
      <c r="B14" s="7">
        <v>44573</v>
      </c>
      <c r="C14" s="24" t="s">
        <v>23</v>
      </c>
      <c r="G14" s="15" t="s">
        <v>32</v>
      </c>
      <c r="J14" s="15" t="s">
        <v>99</v>
      </c>
    </row>
    <row r="15" spans="1:25" ht="31" x14ac:dyDescent="0.35">
      <c r="B15" s="7">
        <v>44580</v>
      </c>
      <c r="C15" s="24" t="s">
        <v>33</v>
      </c>
      <c r="G15" s="15" t="s">
        <v>34</v>
      </c>
      <c r="J15" s="15" t="s">
        <v>100</v>
      </c>
    </row>
    <row r="16" spans="1:25" x14ac:dyDescent="0.35">
      <c r="B16" s="7">
        <v>44575</v>
      </c>
      <c r="C16" s="24" t="s">
        <v>35</v>
      </c>
      <c r="D16" s="12">
        <v>1</v>
      </c>
      <c r="E16" s="12">
        <v>100</v>
      </c>
      <c r="G16" s="20" t="s">
        <v>44</v>
      </c>
      <c r="J16" s="15" t="s">
        <v>101</v>
      </c>
    </row>
    <row r="17" spans="3:10" x14ac:dyDescent="0.35">
      <c r="C17" s="24"/>
      <c r="D17" s="12">
        <v>1</v>
      </c>
      <c r="E17" s="12">
        <v>101</v>
      </c>
      <c r="G17" s="20" t="s">
        <v>45</v>
      </c>
      <c r="J17" s="15" t="s">
        <v>101</v>
      </c>
    </row>
    <row r="18" spans="3:10" x14ac:dyDescent="0.35">
      <c r="C18" s="24"/>
      <c r="D18" s="12">
        <v>1</v>
      </c>
      <c r="E18" s="12">
        <v>101</v>
      </c>
      <c r="G18" s="20" t="s">
        <v>46</v>
      </c>
      <c r="J18" s="15" t="s">
        <v>101</v>
      </c>
    </row>
    <row r="19" spans="3:10" ht="62" x14ac:dyDescent="0.35">
      <c r="C19" s="24"/>
      <c r="D19" s="12">
        <v>1</v>
      </c>
      <c r="E19" s="12" t="s">
        <v>48</v>
      </c>
      <c r="G19" s="20" t="s">
        <v>47</v>
      </c>
      <c r="J19" s="15" t="s">
        <v>102</v>
      </c>
    </row>
    <row r="20" spans="3:10" ht="46.5" x14ac:dyDescent="0.35">
      <c r="C20" s="24"/>
      <c r="D20" s="12">
        <v>1</v>
      </c>
      <c r="E20" s="12">
        <v>105</v>
      </c>
      <c r="G20" s="20" t="s">
        <v>49</v>
      </c>
      <c r="J20" s="15" t="s">
        <v>101</v>
      </c>
    </row>
    <row r="21" spans="3:10" ht="46.5" x14ac:dyDescent="0.35">
      <c r="C21" s="24"/>
      <c r="D21" s="12">
        <v>2</v>
      </c>
      <c r="E21" s="12">
        <v>129</v>
      </c>
      <c r="G21" s="20" t="s">
        <v>50</v>
      </c>
      <c r="J21" s="15" t="s">
        <v>101</v>
      </c>
    </row>
    <row r="22" spans="3:10" x14ac:dyDescent="0.35">
      <c r="C22" s="24"/>
      <c r="D22" s="12">
        <v>2</v>
      </c>
      <c r="E22" s="12" t="s">
        <v>52</v>
      </c>
      <c r="G22" s="20" t="s">
        <v>51</v>
      </c>
      <c r="J22" s="15" t="s">
        <v>103</v>
      </c>
    </row>
    <row r="23" spans="3:10" ht="31" x14ac:dyDescent="0.35">
      <c r="C23" s="24"/>
      <c r="D23" s="12">
        <v>2</v>
      </c>
      <c r="E23" s="12" t="s">
        <v>54</v>
      </c>
      <c r="G23" s="20" t="s">
        <v>53</v>
      </c>
      <c r="J23" s="15" t="s">
        <v>105</v>
      </c>
    </row>
    <row r="24" spans="3:10" ht="46.5" x14ac:dyDescent="0.35">
      <c r="C24" s="24"/>
      <c r="D24" s="12">
        <v>2</v>
      </c>
      <c r="E24" s="12">
        <v>144</v>
      </c>
      <c r="G24" s="20" t="s">
        <v>55</v>
      </c>
      <c r="J24" s="15" t="s">
        <v>104</v>
      </c>
    </row>
    <row r="25" spans="3:10" x14ac:dyDescent="0.35">
      <c r="C25" s="24"/>
      <c r="D25" s="12">
        <v>2</v>
      </c>
      <c r="E25" s="12">
        <v>149</v>
      </c>
      <c r="G25" s="20" t="s">
        <v>56</v>
      </c>
      <c r="J25" s="15" t="s">
        <v>101</v>
      </c>
    </row>
    <row r="26" spans="3:10" ht="31" x14ac:dyDescent="0.35">
      <c r="C26" s="24"/>
      <c r="D26" s="12">
        <v>2</v>
      </c>
      <c r="E26" s="12" t="s">
        <v>57</v>
      </c>
      <c r="G26" s="20" t="s">
        <v>58</v>
      </c>
      <c r="J26" s="15" t="s">
        <v>106</v>
      </c>
    </row>
    <row r="27" spans="3:10" ht="17" x14ac:dyDescent="0.35">
      <c r="C27" s="24"/>
      <c r="D27" s="12" t="s">
        <v>59</v>
      </c>
      <c r="G27" s="21" t="s">
        <v>60</v>
      </c>
      <c r="J27" s="15" t="s">
        <v>107</v>
      </c>
    </row>
    <row r="28" spans="3:10" ht="31" x14ac:dyDescent="0.35">
      <c r="C28" s="24"/>
      <c r="D28" s="12" t="s">
        <v>62</v>
      </c>
      <c r="E28" s="12">
        <v>169</v>
      </c>
      <c r="G28" s="20" t="s">
        <v>61</v>
      </c>
      <c r="J28" s="15" t="s">
        <v>108</v>
      </c>
    </row>
    <row r="29" spans="3:10" ht="139.5" x14ac:dyDescent="0.35">
      <c r="C29" s="24"/>
      <c r="D29" s="12">
        <v>2</v>
      </c>
      <c r="E29" s="12" t="s">
        <v>64</v>
      </c>
      <c r="G29" s="20" t="s">
        <v>63</v>
      </c>
      <c r="J29" s="15" t="s">
        <v>109</v>
      </c>
    </row>
    <row r="30" spans="3:10" ht="31" x14ac:dyDescent="0.35">
      <c r="C30" s="24"/>
      <c r="D30" s="12">
        <v>2</v>
      </c>
      <c r="E30" s="12">
        <v>189</v>
      </c>
      <c r="G30" s="20" t="s">
        <v>65</v>
      </c>
      <c r="J30" s="15" t="s">
        <v>101</v>
      </c>
    </row>
    <row r="31" spans="3:10" ht="62" x14ac:dyDescent="0.35">
      <c r="C31" s="24"/>
      <c r="D31" s="12">
        <v>2</v>
      </c>
      <c r="E31" s="12" t="s">
        <v>66</v>
      </c>
      <c r="G31" s="20" t="s">
        <v>67</v>
      </c>
      <c r="J31" s="15" t="s">
        <v>110</v>
      </c>
    </row>
    <row r="32" spans="3:10" ht="62" x14ac:dyDescent="0.35">
      <c r="C32" s="24"/>
      <c r="D32" s="12">
        <v>2</v>
      </c>
      <c r="E32" s="12" t="s">
        <v>68</v>
      </c>
      <c r="G32" s="20" t="s">
        <v>69</v>
      </c>
      <c r="J32" s="15" t="s">
        <v>111</v>
      </c>
    </row>
    <row r="33" spans="2:10" ht="108.5" x14ac:dyDescent="0.35">
      <c r="C33" s="24"/>
      <c r="E33" s="12" t="s">
        <v>70</v>
      </c>
      <c r="G33" s="20" t="s">
        <v>71</v>
      </c>
      <c r="H33" s="6" t="s">
        <v>72</v>
      </c>
      <c r="J33" s="15" t="s">
        <v>101</v>
      </c>
    </row>
    <row r="34" spans="2:10" ht="31" x14ac:dyDescent="0.35">
      <c r="C34" s="24"/>
      <c r="D34" s="12">
        <v>2.2000000000000002</v>
      </c>
      <c r="E34" s="12">
        <v>280</v>
      </c>
      <c r="G34" s="20" t="s">
        <v>73</v>
      </c>
      <c r="J34" s="15" t="s">
        <v>101</v>
      </c>
    </row>
    <row r="35" spans="2:10" ht="31" x14ac:dyDescent="0.35">
      <c r="C35" s="24"/>
      <c r="E35" s="12" t="s">
        <v>74</v>
      </c>
      <c r="G35" s="20" t="s">
        <v>75</v>
      </c>
      <c r="J35" s="15" t="s">
        <v>112</v>
      </c>
    </row>
    <row r="36" spans="2:10" ht="46.5" x14ac:dyDescent="0.35">
      <c r="C36" s="24"/>
      <c r="D36" s="12">
        <v>2.2000000000000002</v>
      </c>
      <c r="E36" s="12">
        <v>305</v>
      </c>
      <c r="G36" s="20" t="s">
        <v>76</v>
      </c>
      <c r="J36" s="15" t="s">
        <v>113</v>
      </c>
    </row>
    <row r="37" spans="2:10" ht="77.5" x14ac:dyDescent="0.35">
      <c r="C37" s="24"/>
      <c r="D37" s="12" t="s">
        <v>77</v>
      </c>
      <c r="E37" s="12">
        <v>378</v>
      </c>
      <c r="G37" s="20" t="s">
        <v>78</v>
      </c>
      <c r="J37" s="15" t="s">
        <v>101</v>
      </c>
    </row>
    <row r="38" spans="2:10" ht="62" x14ac:dyDescent="0.35">
      <c r="C38" s="24"/>
      <c r="D38" s="12">
        <v>3.9</v>
      </c>
      <c r="E38" s="12">
        <v>469</v>
      </c>
      <c r="G38" s="20" t="s">
        <v>79</v>
      </c>
      <c r="J38" s="15" t="s">
        <v>114</v>
      </c>
    </row>
    <row r="39" spans="2:10" x14ac:dyDescent="0.35">
      <c r="C39" s="24"/>
      <c r="D39" s="12">
        <v>3.9</v>
      </c>
      <c r="E39" s="12">
        <v>497</v>
      </c>
      <c r="G39" s="20" t="s">
        <v>80</v>
      </c>
      <c r="J39" s="15" t="s">
        <v>115</v>
      </c>
    </row>
    <row r="40" spans="2:10" ht="31" x14ac:dyDescent="0.35">
      <c r="C40" s="24"/>
      <c r="D40" s="12">
        <v>3.9</v>
      </c>
      <c r="E40" s="12">
        <v>507</v>
      </c>
      <c r="G40" s="20" t="s">
        <v>81</v>
      </c>
      <c r="J40" s="15" t="s">
        <v>116</v>
      </c>
    </row>
    <row r="41" spans="2:10" x14ac:dyDescent="0.35">
      <c r="C41" s="24"/>
      <c r="E41" s="12">
        <v>510</v>
      </c>
      <c r="G41" s="20" t="s">
        <v>82</v>
      </c>
      <c r="J41" s="15" t="s">
        <v>118</v>
      </c>
    </row>
    <row r="42" spans="2:10" x14ac:dyDescent="0.35">
      <c r="C42" s="24"/>
      <c r="E42" s="12" t="s">
        <v>83</v>
      </c>
      <c r="G42" s="20" t="s">
        <v>84</v>
      </c>
      <c r="J42" s="15" t="s">
        <v>116</v>
      </c>
    </row>
    <row r="43" spans="2:10" ht="46.5" x14ac:dyDescent="0.35">
      <c r="C43" s="24"/>
      <c r="D43" s="12" t="s">
        <v>85</v>
      </c>
      <c r="E43" s="12">
        <v>542</v>
      </c>
      <c r="G43" s="20" t="s">
        <v>86</v>
      </c>
      <c r="J43" s="15" t="s">
        <v>118</v>
      </c>
    </row>
    <row r="44" spans="2:10" ht="31" x14ac:dyDescent="0.35">
      <c r="C44" s="24"/>
      <c r="D44" s="12" t="s">
        <v>87</v>
      </c>
      <c r="E44" s="12">
        <v>595</v>
      </c>
      <c r="G44" s="20" t="s">
        <v>88</v>
      </c>
      <c r="J44" s="15" t="s">
        <v>117</v>
      </c>
    </row>
    <row r="45" spans="2:10" ht="139.5" x14ac:dyDescent="0.35">
      <c r="B45" s="7">
        <v>44575</v>
      </c>
      <c r="C45" s="24" t="s">
        <v>37</v>
      </c>
      <c r="G45" s="15" t="s">
        <v>36</v>
      </c>
      <c r="J45" s="15" t="s">
        <v>38</v>
      </c>
    </row>
    <row r="46" spans="2:10" x14ac:dyDescent="0.35">
      <c r="B46" s="7">
        <v>44575</v>
      </c>
      <c r="C46" s="24" t="s">
        <v>40</v>
      </c>
      <c r="G46" s="15" t="s">
        <v>39</v>
      </c>
      <c r="J46" s="15" t="s">
        <v>120</v>
      </c>
    </row>
    <row r="47" spans="2:10" x14ac:dyDescent="0.35">
      <c r="B47" s="7">
        <v>44567</v>
      </c>
      <c r="C47" s="24" t="s">
        <v>41</v>
      </c>
      <c r="G47" s="15" t="s">
        <v>42</v>
      </c>
      <c r="J47" s="15" t="s">
        <v>119</v>
      </c>
    </row>
    <row r="48" spans="2:10" x14ac:dyDescent="0.35">
      <c r="B48" s="7">
        <v>44523</v>
      </c>
      <c r="C48" s="24" t="s">
        <v>37</v>
      </c>
      <c r="G48" s="15" t="s">
        <v>43</v>
      </c>
      <c r="J48" s="15" t="s">
        <v>101</v>
      </c>
    </row>
    <row r="49" spans="3:3" x14ac:dyDescent="0.35">
      <c r="C49" s="24"/>
    </row>
    <row r="50" spans="3:3" x14ac:dyDescent="0.35">
      <c r="C50" s="24"/>
    </row>
    <row r="51" spans="3:3" x14ac:dyDescent="0.35">
      <c r="C51" s="24"/>
    </row>
    <row r="52" spans="3:3" x14ac:dyDescent="0.35">
      <c r="C52" s="24"/>
    </row>
    <row r="53" spans="3:3" x14ac:dyDescent="0.35">
      <c r="C53" s="24"/>
    </row>
    <row r="54" spans="3:3" x14ac:dyDescent="0.35">
      <c r="C54" s="24"/>
    </row>
    <row r="55" spans="3:3" x14ac:dyDescent="0.35">
      <c r="C55" s="24"/>
    </row>
    <row r="56" spans="3:3" x14ac:dyDescent="0.35">
      <c r="C56" s="24"/>
    </row>
    <row r="57" spans="3:3" x14ac:dyDescent="0.35">
      <c r="C57" s="24"/>
    </row>
    <row r="58" spans="3:3" x14ac:dyDescent="0.35">
      <c r="C58" s="24"/>
    </row>
    <row r="59" spans="3:3" x14ac:dyDescent="0.35">
      <c r="C59" s="24"/>
    </row>
    <row r="60" spans="3:3" x14ac:dyDescent="0.35">
      <c r="C60" s="24"/>
    </row>
    <row r="61" spans="3:3" x14ac:dyDescent="0.35">
      <c r="C61" s="24"/>
    </row>
    <row r="62" spans="3:3" x14ac:dyDescent="0.35">
      <c r="C62" s="24"/>
    </row>
    <row r="63" spans="3:3" x14ac:dyDescent="0.35">
      <c r="C63" s="24"/>
    </row>
    <row r="64" spans="3:3" x14ac:dyDescent="0.35">
      <c r="C64" s="24"/>
    </row>
    <row r="65" spans="3:3" x14ac:dyDescent="0.35">
      <c r="C65" s="24"/>
    </row>
    <row r="66" spans="3:3" x14ac:dyDescent="0.35">
      <c r="C66" s="24"/>
    </row>
    <row r="67" spans="3:3" x14ac:dyDescent="0.35">
      <c r="C67" s="24"/>
    </row>
    <row r="68" spans="3:3" x14ac:dyDescent="0.35">
      <c r="C68" s="24"/>
    </row>
    <row r="69" spans="3:3" x14ac:dyDescent="0.35">
      <c r="C69" s="24"/>
    </row>
    <row r="70" spans="3:3" x14ac:dyDescent="0.35">
      <c r="C70" s="24"/>
    </row>
    <row r="71" spans="3:3" x14ac:dyDescent="0.35">
      <c r="C71" s="24"/>
    </row>
    <row r="72" spans="3:3" x14ac:dyDescent="0.35">
      <c r="C72" s="24"/>
    </row>
    <row r="73" spans="3:3" x14ac:dyDescent="0.35">
      <c r="C73" s="24"/>
    </row>
    <row r="74" spans="3:3" x14ac:dyDescent="0.35">
      <c r="C74" s="24"/>
    </row>
    <row r="75" spans="3:3" x14ac:dyDescent="0.35">
      <c r="C75" s="24"/>
    </row>
    <row r="76" spans="3:3" x14ac:dyDescent="0.35">
      <c r="C76" s="24"/>
    </row>
    <row r="77" spans="3:3" x14ac:dyDescent="0.35">
      <c r="C77" s="24"/>
    </row>
    <row r="78" spans="3:3" x14ac:dyDescent="0.35">
      <c r="C78" s="24"/>
    </row>
    <row r="79" spans="3:3" x14ac:dyDescent="0.35">
      <c r="C79" s="24"/>
    </row>
    <row r="80" spans="3:3" x14ac:dyDescent="0.35">
      <c r="C80" s="24"/>
    </row>
    <row r="81" spans="3:3" x14ac:dyDescent="0.35">
      <c r="C81" s="24"/>
    </row>
    <row r="82" spans="3:3" x14ac:dyDescent="0.35">
      <c r="C82" s="24"/>
    </row>
    <row r="83" spans="3:3" x14ac:dyDescent="0.35">
      <c r="C83" s="24"/>
    </row>
    <row r="84" spans="3:3" x14ac:dyDescent="0.35">
      <c r="C84" s="24"/>
    </row>
    <row r="85" spans="3:3" x14ac:dyDescent="0.35">
      <c r="C85" s="24"/>
    </row>
    <row r="86" spans="3:3" x14ac:dyDescent="0.35">
      <c r="C86" s="24"/>
    </row>
    <row r="87" spans="3:3" x14ac:dyDescent="0.35">
      <c r="C87" s="24"/>
    </row>
    <row r="88" spans="3:3" x14ac:dyDescent="0.35">
      <c r="C88" s="24"/>
    </row>
    <row r="89" spans="3:3" x14ac:dyDescent="0.35">
      <c r="C89" s="24"/>
    </row>
    <row r="90" spans="3:3" x14ac:dyDescent="0.35">
      <c r="C90" s="24"/>
    </row>
    <row r="91" spans="3:3" x14ac:dyDescent="0.35">
      <c r="C91" s="24"/>
    </row>
    <row r="92" spans="3:3" x14ac:dyDescent="0.35">
      <c r="C92" s="24"/>
    </row>
    <row r="93" spans="3:3" x14ac:dyDescent="0.35">
      <c r="C93" s="24"/>
    </row>
    <row r="94" spans="3:3" x14ac:dyDescent="0.35">
      <c r="C94" s="24"/>
    </row>
    <row r="95" spans="3:3" x14ac:dyDescent="0.35">
      <c r="C95" s="24"/>
    </row>
    <row r="96" spans="3:3" x14ac:dyDescent="0.35">
      <c r="C96" s="24"/>
    </row>
    <row r="97" spans="3:3" x14ac:dyDescent="0.35">
      <c r="C97" s="24"/>
    </row>
    <row r="98" spans="3:3" x14ac:dyDescent="0.35">
      <c r="C98" s="24"/>
    </row>
    <row r="99" spans="3:3" x14ac:dyDescent="0.35">
      <c r="C99" s="24"/>
    </row>
    <row r="100" spans="3:3" x14ac:dyDescent="0.35">
      <c r="C100" s="24"/>
    </row>
    <row r="101" spans="3:3" x14ac:dyDescent="0.35">
      <c r="C101" s="24"/>
    </row>
    <row r="102" spans="3:3" x14ac:dyDescent="0.35">
      <c r="C102" s="24"/>
    </row>
    <row r="103" spans="3:3" x14ac:dyDescent="0.35">
      <c r="C103" s="24"/>
    </row>
    <row r="104" spans="3:3" x14ac:dyDescent="0.35">
      <c r="C104" s="24"/>
    </row>
    <row r="105" spans="3:3" x14ac:dyDescent="0.35">
      <c r="C105" s="24"/>
    </row>
    <row r="106" spans="3:3" x14ac:dyDescent="0.35">
      <c r="C106" s="24"/>
    </row>
    <row r="107" spans="3:3" x14ac:dyDescent="0.35">
      <c r="C107" s="24"/>
    </row>
    <row r="108" spans="3:3" x14ac:dyDescent="0.35">
      <c r="C108" s="24"/>
    </row>
    <row r="109" spans="3:3" x14ac:dyDescent="0.35">
      <c r="C109" s="24"/>
    </row>
    <row r="110" spans="3:3" x14ac:dyDescent="0.35">
      <c r="C110" s="24"/>
    </row>
    <row r="111" spans="3:3" x14ac:dyDescent="0.35">
      <c r="C111" s="24"/>
    </row>
    <row r="112" spans="3:3" x14ac:dyDescent="0.35">
      <c r="C112" s="24"/>
    </row>
    <row r="113" spans="3:3" x14ac:dyDescent="0.35">
      <c r="C113" s="24"/>
    </row>
    <row r="114" spans="3:3" x14ac:dyDescent="0.35">
      <c r="C114" s="24"/>
    </row>
    <row r="115" spans="3:3" x14ac:dyDescent="0.35">
      <c r="C115" s="24"/>
    </row>
    <row r="116" spans="3:3" x14ac:dyDescent="0.35">
      <c r="C116" s="24"/>
    </row>
    <row r="117" spans="3:3" x14ac:dyDescent="0.35">
      <c r="C117" s="24"/>
    </row>
    <row r="118" spans="3:3" x14ac:dyDescent="0.35">
      <c r="C118" s="24"/>
    </row>
    <row r="119" spans="3:3" x14ac:dyDescent="0.35">
      <c r="C119" s="24"/>
    </row>
    <row r="120" spans="3:3" x14ac:dyDescent="0.35">
      <c r="C120" s="24"/>
    </row>
    <row r="121" spans="3:3" x14ac:dyDescent="0.35">
      <c r="C121" s="24"/>
    </row>
    <row r="122" spans="3:3" x14ac:dyDescent="0.35">
      <c r="C122" s="24"/>
    </row>
    <row r="123" spans="3:3" x14ac:dyDescent="0.35">
      <c r="C123" s="24"/>
    </row>
    <row r="124" spans="3:3" x14ac:dyDescent="0.35">
      <c r="C124" s="24"/>
    </row>
    <row r="125" spans="3:3" x14ac:dyDescent="0.35">
      <c r="C125" s="24"/>
    </row>
    <row r="126" spans="3:3" x14ac:dyDescent="0.35">
      <c r="C126" s="24"/>
    </row>
    <row r="127" spans="3:3" x14ac:dyDescent="0.35">
      <c r="C127" s="24"/>
    </row>
    <row r="128" spans="3:3" x14ac:dyDescent="0.35">
      <c r="C128" s="24"/>
    </row>
    <row r="129" spans="3:3" x14ac:dyDescent="0.35">
      <c r="C129" s="24"/>
    </row>
    <row r="130" spans="3:3" x14ac:dyDescent="0.35">
      <c r="C130" s="24"/>
    </row>
    <row r="131" spans="3:3" x14ac:dyDescent="0.35">
      <c r="C131" s="24"/>
    </row>
    <row r="132" spans="3:3" x14ac:dyDescent="0.35">
      <c r="C132" s="24"/>
    </row>
    <row r="133" spans="3:3" x14ac:dyDescent="0.35">
      <c r="C133" s="24"/>
    </row>
    <row r="134" spans="3:3" x14ac:dyDescent="0.35">
      <c r="C134" s="24"/>
    </row>
    <row r="135" spans="3:3" x14ac:dyDescent="0.35">
      <c r="C135" s="24"/>
    </row>
    <row r="136" spans="3:3" x14ac:dyDescent="0.35">
      <c r="C136" s="24"/>
    </row>
    <row r="137" spans="3:3" x14ac:dyDescent="0.35">
      <c r="C137" s="24"/>
    </row>
    <row r="138" spans="3:3" x14ac:dyDescent="0.35">
      <c r="C138" s="24"/>
    </row>
    <row r="139" spans="3:3" x14ac:dyDescent="0.35">
      <c r="C139" s="24"/>
    </row>
    <row r="140" spans="3:3" x14ac:dyDescent="0.35">
      <c r="C140" s="24"/>
    </row>
    <row r="141" spans="3:3" x14ac:dyDescent="0.35">
      <c r="C141" s="24"/>
    </row>
    <row r="142" spans="3:3" x14ac:dyDescent="0.35">
      <c r="C142" s="24"/>
    </row>
    <row r="143" spans="3:3" x14ac:dyDescent="0.35">
      <c r="C143" s="24"/>
    </row>
    <row r="144" spans="3:3" x14ac:dyDescent="0.35">
      <c r="C144" s="24"/>
    </row>
    <row r="145" spans="3:3" x14ac:dyDescent="0.35">
      <c r="C145" s="24"/>
    </row>
    <row r="146" spans="3:3" x14ac:dyDescent="0.35">
      <c r="C146" s="24"/>
    </row>
    <row r="147" spans="3:3" x14ac:dyDescent="0.35">
      <c r="C147" s="24"/>
    </row>
    <row r="148" spans="3:3" x14ac:dyDescent="0.35">
      <c r="C148" s="24"/>
    </row>
    <row r="149" spans="3:3" x14ac:dyDescent="0.35">
      <c r="C149" s="24"/>
    </row>
    <row r="150" spans="3:3" x14ac:dyDescent="0.35">
      <c r="C150" s="24"/>
    </row>
    <row r="151" spans="3:3" x14ac:dyDescent="0.35">
      <c r="C151" s="24"/>
    </row>
    <row r="152" spans="3:3" x14ac:dyDescent="0.35">
      <c r="C152" s="24"/>
    </row>
    <row r="153" spans="3:3" x14ac:dyDescent="0.35">
      <c r="C153" s="24"/>
    </row>
    <row r="154" spans="3:3" x14ac:dyDescent="0.35">
      <c r="C154" s="24"/>
    </row>
    <row r="155" spans="3:3" x14ac:dyDescent="0.35">
      <c r="C155" s="24"/>
    </row>
    <row r="156" spans="3:3" x14ac:dyDescent="0.35">
      <c r="C156" s="24"/>
    </row>
    <row r="157" spans="3:3" x14ac:dyDescent="0.35">
      <c r="C157" s="24"/>
    </row>
    <row r="158" spans="3:3" x14ac:dyDescent="0.35">
      <c r="C158" s="24"/>
    </row>
    <row r="159" spans="3:3" x14ac:dyDescent="0.35">
      <c r="C159" s="24"/>
    </row>
    <row r="160" spans="3:3" x14ac:dyDescent="0.35">
      <c r="C160" s="24"/>
    </row>
    <row r="161" spans="3:3" x14ac:dyDescent="0.35">
      <c r="C161" s="24"/>
    </row>
    <row r="162" spans="3:3" x14ac:dyDescent="0.35">
      <c r="C162" s="24"/>
    </row>
    <row r="163" spans="3:3" x14ac:dyDescent="0.35">
      <c r="C163" s="24"/>
    </row>
    <row r="164" spans="3:3" x14ac:dyDescent="0.35">
      <c r="C164" s="24"/>
    </row>
    <row r="165" spans="3:3" x14ac:dyDescent="0.35">
      <c r="C165" s="24"/>
    </row>
    <row r="166" spans="3:3" x14ac:dyDescent="0.35">
      <c r="C166" s="24"/>
    </row>
    <row r="167" spans="3:3" x14ac:dyDescent="0.35">
      <c r="C167" s="24"/>
    </row>
    <row r="168" spans="3:3" x14ac:dyDescent="0.35">
      <c r="C168" s="24"/>
    </row>
    <row r="169" spans="3:3" x14ac:dyDescent="0.35">
      <c r="C169" s="24"/>
    </row>
    <row r="170" spans="3:3" x14ac:dyDescent="0.35">
      <c r="C170" s="24"/>
    </row>
    <row r="171" spans="3:3" x14ac:dyDescent="0.35">
      <c r="C171" s="24"/>
    </row>
    <row r="172" spans="3:3" x14ac:dyDescent="0.35">
      <c r="C172" s="24"/>
    </row>
    <row r="173" spans="3:3" x14ac:dyDescent="0.35">
      <c r="C173" s="24"/>
    </row>
    <row r="174" spans="3:3" x14ac:dyDescent="0.35">
      <c r="C174" s="24"/>
    </row>
    <row r="175" spans="3:3" x14ac:dyDescent="0.35">
      <c r="C175" s="24"/>
    </row>
    <row r="176" spans="3:3" x14ac:dyDescent="0.35">
      <c r="C176" s="24"/>
    </row>
    <row r="177" spans="3:3" x14ac:dyDescent="0.35">
      <c r="C177" s="24"/>
    </row>
    <row r="178" spans="3:3" x14ac:dyDescent="0.35">
      <c r="C178" s="24"/>
    </row>
    <row r="179" spans="3:3" x14ac:dyDescent="0.35">
      <c r="C179" s="24"/>
    </row>
    <row r="180" spans="3:3" x14ac:dyDescent="0.35">
      <c r="C180" s="24"/>
    </row>
    <row r="181" spans="3:3" x14ac:dyDescent="0.35">
      <c r="C181" s="24"/>
    </row>
    <row r="182" spans="3:3" x14ac:dyDescent="0.35">
      <c r="C182" s="24"/>
    </row>
    <row r="183" spans="3:3" x14ac:dyDescent="0.35">
      <c r="C183" s="24"/>
    </row>
    <row r="184" spans="3:3" x14ac:dyDescent="0.35">
      <c r="C184" s="24"/>
    </row>
    <row r="185" spans="3:3" x14ac:dyDescent="0.35">
      <c r="C185" s="24"/>
    </row>
    <row r="186" spans="3:3" x14ac:dyDescent="0.35">
      <c r="C186" s="24"/>
    </row>
    <row r="187" spans="3:3" x14ac:dyDescent="0.35">
      <c r="C187" s="24"/>
    </row>
    <row r="188" spans="3:3" x14ac:dyDescent="0.35">
      <c r="C188" s="24"/>
    </row>
    <row r="189" spans="3:3" x14ac:dyDescent="0.35">
      <c r="C189" s="24"/>
    </row>
    <row r="190" spans="3:3" x14ac:dyDescent="0.35">
      <c r="C190" s="24"/>
    </row>
    <row r="191" spans="3:3" x14ac:dyDescent="0.35">
      <c r="C191" s="24"/>
    </row>
    <row r="192" spans="3:3" x14ac:dyDescent="0.35">
      <c r="C192" s="24"/>
    </row>
    <row r="193" spans="3:3" x14ac:dyDescent="0.35">
      <c r="C193" s="24"/>
    </row>
    <row r="194" spans="3:3" x14ac:dyDescent="0.35">
      <c r="C194" s="24"/>
    </row>
    <row r="195" spans="3:3" x14ac:dyDescent="0.35">
      <c r="C195" s="24"/>
    </row>
    <row r="196" spans="3:3" x14ac:dyDescent="0.35">
      <c r="C196" s="24"/>
    </row>
    <row r="197" spans="3:3" x14ac:dyDescent="0.35">
      <c r="C197" s="24"/>
    </row>
    <row r="198" spans="3:3" x14ac:dyDescent="0.35">
      <c r="C198" s="24"/>
    </row>
    <row r="199" spans="3:3" x14ac:dyDescent="0.35">
      <c r="C199" s="24"/>
    </row>
    <row r="200" spans="3:3" x14ac:dyDescent="0.35">
      <c r="C200" s="24"/>
    </row>
    <row r="201" spans="3:3" x14ac:dyDescent="0.35">
      <c r="C201" s="24"/>
    </row>
    <row r="202" spans="3:3" x14ac:dyDescent="0.35">
      <c r="C202" s="24"/>
    </row>
    <row r="203" spans="3:3" x14ac:dyDescent="0.35">
      <c r="C203" s="24"/>
    </row>
    <row r="204" spans="3:3" x14ac:dyDescent="0.35">
      <c r="C204" s="24"/>
    </row>
    <row r="205" spans="3:3" x14ac:dyDescent="0.35">
      <c r="C205" s="24"/>
    </row>
    <row r="206" spans="3:3" x14ac:dyDescent="0.35">
      <c r="C206" s="24"/>
    </row>
    <row r="207" spans="3:3" x14ac:dyDescent="0.35">
      <c r="C207" s="24"/>
    </row>
    <row r="208" spans="3:3" x14ac:dyDescent="0.35">
      <c r="C208" s="24"/>
    </row>
    <row r="209" spans="3:3" x14ac:dyDescent="0.35">
      <c r="C209" s="24"/>
    </row>
    <row r="210" spans="3:3" x14ac:dyDescent="0.35">
      <c r="C210" s="24"/>
    </row>
  </sheetData>
  <mergeCells count="1">
    <mergeCell ref="A2:A6"/>
  </mergeCells>
  <conditionalFormatting sqref="K1">
    <cfRule type="cellIs" dxfId="4" priority="1" operator="equal">
      <formula>"OK"</formula>
    </cfRule>
  </conditionalFormatting>
  <conditionalFormatting sqref="K1">
    <cfRule type="cellIs" dxfId="3" priority="2" operator="equal">
      <formula>"TODO"</formula>
    </cfRule>
  </conditionalFormatting>
  <conditionalFormatting sqref="K1">
    <cfRule type="cellIs" dxfId="2" priority="3" operator="equal">
      <formula>"Discuss"</formula>
    </cfRule>
  </conditionalFormatting>
  <conditionalFormatting sqref="K1">
    <cfRule type="cellIs" dxfId="1" priority="4" operator="equal">
      <formula>"Gap"</formula>
    </cfRule>
  </conditionalFormatting>
  <conditionalFormatting sqref="K1">
    <cfRule type="cellIs" dxfId="0" priority="5" operator="equal">
      <formula>"Done"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McAleavey</dc:creator>
  <cp:lastModifiedBy>Julie Lisiecki</cp:lastModifiedBy>
  <dcterms:created xsi:type="dcterms:W3CDTF">2022-09-14T17:53:02Z</dcterms:created>
  <dcterms:modified xsi:type="dcterms:W3CDTF">2023-02-20T17:01:36Z</dcterms:modified>
</cp:coreProperties>
</file>